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755"/>
  </bookViews>
  <sheets>
    <sheet name="Preencher" sheetId="1" r:id="rId1"/>
    <sheet name="Exemplo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1" i="2" l="1"/>
  <c r="A50" i="2"/>
  <c r="A49" i="2"/>
  <c r="A48" i="2"/>
  <c r="A47" i="2"/>
  <c r="A46" i="2"/>
  <c r="A45" i="2"/>
  <c r="A44" i="2"/>
  <c r="A44" i="1"/>
  <c r="A45" i="1"/>
  <c r="A46" i="1"/>
  <c r="A47" i="1"/>
  <c r="A48" i="1"/>
  <c r="A49" i="1"/>
  <c r="A50" i="1"/>
  <c r="A51" i="1"/>
</calcChain>
</file>

<file path=xl/sharedStrings.xml><?xml version="1.0" encoding="utf-8"?>
<sst xmlns="http://schemas.openxmlformats.org/spreadsheetml/2006/main" count="128" uniqueCount="67">
  <si>
    <t>Nome:</t>
  </si>
  <si>
    <t>Cesar Augusto da Silva</t>
  </si>
  <si>
    <t>E-mail:</t>
  </si>
  <si>
    <t>cas@hotmail.com</t>
  </si>
  <si>
    <t>Cidade:</t>
  </si>
  <si>
    <t>Santa Fé</t>
  </si>
  <si>
    <t>Estado:</t>
  </si>
  <si>
    <t>Paraná</t>
  </si>
  <si>
    <t>INFORMAÇÕES DE LEVANTAMENTO</t>
  </si>
  <si>
    <t>Whatsapp:</t>
  </si>
  <si>
    <t>CULTURAS:</t>
  </si>
  <si>
    <t xml:space="preserve">Custo </t>
  </si>
  <si>
    <t xml:space="preserve">Receita bruta </t>
  </si>
  <si>
    <t xml:space="preserve">Dinheiro próprio </t>
  </si>
  <si>
    <t>Dinheiro que pode</t>
  </si>
  <si>
    <t>Dinheiro pago no</t>
  </si>
  <si>
    <t>Área mínima</t>
  </si>
  <si>
    <t>Área máxima</t>
  </si>
  <si>
    <t>Total</t>
  </si>
  <si>
    <t>máximo a investir</t>
  </si>
  <si>
    <t>ser emprestado</t>
  </si>
  <si>
    <t xml:space="preserve"> fim do empréstimo</t>
  </si>
  <si>
    <t xml:space="preserve"> a cultivar</t>
  </si>
  <si>
    <t>R$/hectare</t>
  </si>
  <si>
    <t>R$</t>
  </si>
  <si>
    <t>hectares</t>
  </si>
  <si>
    <t>Arroz</t>
  </si>
  <si>
    <t>Algodão</t>
  </si>
  <si>
    <t>Algodão irrigado</t>
  </si>
  <si>
    <t>Feijão</t>
  </si>
  <si>
    <t>Milho</t>
  </si>
  <si>
    <t>Arroz irrigado</t>
  </si>
  <si>
    <t>Soja</t>
  </si>
  <si>
    <t>Feijão irrigado</t>
  </si>
  <si>
    <t>Arrendamento</t>
  </si>
  <si>
    <t>Área Total</t>
  </si>
  <si>
    <t>Informações para fazer a comparação entre o "Nosso Método" e o "Seu Método"</t>
  </si>
  <si>
    <t>(Opcional)</t>
  </si>
  <si>
    <t>Caso queira que façamos a comparação entre os resultados de seu planejamento e os feitos por nós, preencha a tabela</t>
  </si>
  <si>
    <t xml:space="preserve">abaixo, e enviaremos os resultados na Mini Análise gratuita e na análise completa, para que você tenha mais subsídios para decidir. O não </t>
  </si>
  <si>
    <t xml:space="preserve">preenchimento das planilhas abaixo não influenciará nos resultados finais da análise. O seu preenchimento não aumentará o custo da análise, </t>
  </si>
  <si>
    <t>assim como o seu não preenchimento não reduzirá o seu valor.</t>
  </si>
  <si>
    <t>Que área</t>
  </si>
  <si>
    <t>Dinheiro usado</t>
  </si>
  <si>
    <t>você cultivaria?</t>
  </si>
  <si>
    <t>investido</t>
  </si>
  <si>
    <t>de empréstimo</t>
  </si>
  <si>
    <t>OBSERVAÇÕES</t>
  </si>
  <si>
    <t>Diga alguma exigência que o planejamento deve contemplar, como por exemplo, ter no mínimo 2 culturas no planejamento final.</t>
  </si>
  <si>
    <t>MANUAL DE INSTRUÇÕES PARA PREENCHIMENTO</t>
  </si>
  <si>
    <t>O que está em verde = informação obrigatória.</t>
  </si>
  <si>
    <t>O que está em azul = informação opcional.</t>
  </si>
  <si>
    <r>
      <rPr>
        <b/>
        <sz val="12"/>
        <rFont val="Calibri"/>
        <family val="2"/>
      </rPr>
      <t>Cultura =</t>
    </r>
    <r>
      <rPr>
        <sz val="12"/>
        <rFont val="Calibri"/>
        <family val="2"/>
      </rPr>
      <t xml:space="preserve"> escreva o nome do cultivo.</t>
    </r>
  </si>
  <si>
    <r>
      <rPr>
        <b/>
        <sz val="12"/>
        <rFont val="Calibri"/>
        <family val="2"/>
      </rPr>
      <t>Custo total =</t>
    </r>
    <r>
      <rPr>
        <sz val="12"/>
        <rFont val="Calibri"/>
        <family val="2"/>
      </rPr>
      <t xml:space="preserve"> dinheiro gasto com insumos, mão de obra, despesas e outros gastos para cada cultura. </t>
    </r>
  </si>
  <si>
    <r>
      <rPr>
        <b/>
        <sz val="12"/>
        <rFont val="Calibri"/>
        <family val="2"/>
      </rPr>
      <t xml:space="preserve">Receita bruta = </t>
    </r>
    <r>
      <rPr>
        <sz val="12"/>
        <rFont val="Calibri"/>
        <family val="2"/>
      </rPr>
      <t>valor da produção depois de vendida, sem considerar os custos.</t>
    </r>
  </si>
  <si>
    <r>
      <rPr>
        <b/>
        <sz val="12"/>
        <rFont val="Calibri"/>
        <family val="2"/>
      </rPr>
      <t xml:space="preserve">Dinheiro que pode ser emprestado = </t>
    </r>
    <r>
      <rPr>
        <sz val="12"/>
        <rFont val="Calibri"/>
        <family val="2"/>
      </rPr>
      <t xml:space="preserve">quantidade máxima de dinheiro que pode ser usado para cultivar toda a área com a mesma cultura. </t>
    </r>
  </si>
  <si>
    <t>Se não usar dinheiro de empréstimo para alguma cultura, coloque "0". Algumas culturas podem ter diferentes ofertas de crédito.</t>
  </si>
  <si>
    <r>
      <rPr>
        <b/>
        <sz val="12"/>
        <rFont val="Calibri"/>
        <family val="2"/>
      </rPr>
      <t>Dinheiro pago no fim do empréstimo =</t>
    </r>
    <r>
      <rPr>
        <sz val="12"/>
        <rFont val="Calibri"/>
        <family val="2"/>
      </rPr>
      <t xml:space="preserve"> quantidade de dinheito emprestado somado ao valor dos juros.</t>
    </r>
  </si>
  <si>
    <r>
      <rPr>
        <b/>
        <sz val="12"/>
        <rFont val="Calibri"/>
        <family val="2"/>
      </rPr>
      <t>Dinheiro próprio máximo a investir =</t>
    </r>
    <r>
      <rPr>
        <sz val="12"/>
        <rFont val="Calibri"/>
        <family val="2"/>
      </rPr>
      <t xml:space="preserve"> todo o dinheiro que você possui para gastar na produção.</t>
    </r>
  </si>
  <si>
    <r>
      <rPr>
        <b/>
        <sz val="12"/>
        <rFont val="Calibri"/>
        <family val="2"/>
      </rPr>
      <t>Área mínima  a cultivar =</t>
    </r>
    <r>
      <rPr>
        <sz val="12"/>
        <rFont val="Calibri"/>
        <family val="2"/>
      </rPr>
      <t xml:space="preserve"> caso você seja obrigado a produzir uma quantidade dessa cultura.</t>
    </r>
  </si>
  <si>
    <r>
      <rPr>
        <b/>
        <sz val="12"/>
        <rFont val="Calibri"/>
        <family val="2"/>
      </rPr>
      <t>Área máxima  a cultivar =</t>
    </r>
    <r>
      <rPr>
        <sz val="12"/>
        <rFont val="Calibri"/>
        <family val="2"/>
      </rPr>
      <t xml:space="preserve"> caso você tenha alguma restrição técnica que impeça produzir a área toda com a cultura.</t>
    </r>
  </si>
  <si>
    <r>
      <rPr>
        <b/>
        <sz val="12"/>
        <rFont val="Calibri"/>
        <family val="2"/>
      </rPr>
      <t>Que área você cultivaria? =</t>
    </r>
    <r>
      <rPr>
        <sz val="12"/>
        <rFont val="Calibri"/>
        <family val="2"/>
      </rPr>
      <t xml:space="preserve"> quantidade de área com cada cultura que você cultivaria antes de nos conhecer. Se você preencher, </t>
    </r>
  </si>
  <si>
    <t>poderemos fazer uma  comparação do antes e depois, para que você não precise calcular depois.</t>
  </si>
  <si>
    <r>
      <rPr>
        <b/>
        <sz val="12"/>
        <rFont val="Calibri"/>
        <family val="2"/>
      </rPr>
      <t>Arrendamento =</t>
    </r>
    <r>
      <rPr>
        <sz val="12"/>
        <rFont val="Calibri"/>
        <family val="2"/>
      </rPr>
      <t xml:space="preserve"> valor que você receberia se alugasse sua terra.</t>
    </r>
  </si>
  <si>
    <r>
      <rPr>
        <b/>
        <sz val="12"/>
        <rFont val="Calibri"/>
        <family val="2"/>
      </rPr>
      <t>Área total =</t>
    </r>
    <r>
      <rPr>
        <sz val="12"/>
        <rFont val="Calibri"/>
        <family val="2"/>
      </rPr>
      <t xml:space="preserve"> total de área que você tem disponível para todos os cultivos.</t>
    </r>
  </si>
  <si>
    <t>Dinheiro de empréstimo total</t>
  </si>
  <si>
    <t>Dinheiro próprio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</si>
</sst>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2"/>
      <name val="Calibri"/>
      <family val="2"/>
      <charset val="1"/>
    </font>
    <font>
      <sz val="10"/>
      <name val="Arial"/>
      <family val="2"/>
    </font>
    <font>
      <b/>
      <u/>
      <sz val="2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charset val="1"/>
    </font>
    <font>
      <sz val="12"/>
      <name val="Calibri"/>
      <family val="2"/>
      <scheme val="minor"/>
    </font>
    <font>
      <sz val="12"/>
      <color rgb="FF00B050"/>
      <name val="Calibri"/>
      <family val="2"/>
      <charset val="1"/>
    </font>
    <font>
      <sz val="12"/>
      <name val="Calibri"/>
      <family val="2"/>
    </font>
    <font>
      <sz val="12"/>
      <color rgb="FF0070C0"/>
      <name val="Calibri"/>
      <family val="2"/>
    </font>
    <font>
      <sz val="12"/>
      <color rgb="FF0070C0"/>
      <name val="Calibri"/>
      <family val="2"/>
      <charset val="1"/>
    </font>
    <font>
      <b/>
      <sz val="14"/>
      <name val="Calibri"/>
      <family val="2"/>
    </font>
    <font>
      <sz val="12"/>
      <color rgb="FF0070C0"/>
      <name val="Calibri"/>
      <family val="2"/>
      <scheme val="minor"/>
    </font>
    <font>
      <sz val="12"/>
      <color rgb="FF00B050"/>
      <name val="Calibri"/>
      <family val="2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55"/>
        <bgColor indexed="2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1" applyFill="1" applyBorder="1"/>
    <xf numFmtId="0" fontId="3" fillId="0" borderId="0" xfId="2" applyBorder="1"/>
    <xf numFmtId="0" fontId="2" fillId="0" borderId="0" xfId="1" applyFont="1" applyFill="1" applyBorder="1"/>
    <xf numFmtId="0" fontId="4" fillId="0" borderId="1" xfId="2" applyFont="1" applyFill="1" applyBorder="1"/>
    <xf numFmtId="0" fontId="2" fillId="2" borderId="0" xfId="1" applyFont="1" applyFill="1" applyBorder="1"/>
    <xf numFmtId="0" fontId="6" fillId="2" borderId="0" xfId="3" applyNumberFormat="1" applyFont="1" applyFill="1" applyBorder="1" applyAlignment="1" applyProtection="1"/>
    <xf numFmtId="0" fontId="7" fillId="0" borderId="0" xfId="1" applyFont="1" applyFill="1" applyBorder="1"/>
    <xf numFmtId="4" fontId="2" fillId="0" borderId="6" xfId="1" applyNumberFormat="1" applyFont="1" applyFill="1" applyBorder="1" applyAlignment="1">
      <alignment horizontal="center"/>
    </xf>
    <xf numFmtId="4" fontId="8" fillId="0" borderId="7" xfId="1" applyNumberFormat="1" applyFont="1" applyFill="1" applyBorder="1" applyAlignment="1">
      <alignment horizontal="center"/>
    </xf>
    <xf numFmtId="4" fontId="8" fillId="0" borderId="8" xfId="1" applyNumberFormat="1" applyFont="1" applyFill="1" applyBorder="1" applyAlignment="1">
      <alignment horizontal="center"/>
    </xf>
    <xf numFmtId="4" fontId="8" fillId="0" borderId="9" xfId="1" applyNumberFormat="1" applyFont="1" applyFill="1" applyBorder="1" applyAlignment="1">
      <alignment horizontal="center"/>
    </xf>
    <xf numFmtId="4" fontId="2" fillId="0" borderId="10" xfId="1" applyNumberFormat="1" applyFont="1" applyFill="1" applyBorder="1" applyAlignment="1">
      <alignment horizontal="center"/>
    </xf>
    <xf numFmtId="4" fontId="8" fillId="0" borderId="11" xfId="1" applyNumberFormat="1" applyFont="1" applyFill="1" applyBorder="1" applyAlignment="1">
      <alignment horizontal="center"/>
    </xf>
    <xf numFmtId="4" fontId="8" fillId="0" borderId="12" xfId="1" applyNumberFormat="1" applyFont="1" applyFill="1" applyBorder="1" applyAlignment="1">
      <alignment horizontal="center"/>
    </xf>
    <xf numFmtId="4" fontId="8" fillId="0" borderId="13" xfId="1" applyNumberFormat="1" applyFont="1" applyFill="1" applyBorder="1" applyAlignment="1">
      <alignment horizontal="center"/>
    </xf>
    <xf numFmtId="4" fontId="2" fillId="0" borderId="11" xfId="1" applyNumberFormat="1" applyFont="1" applyFill="1" applyBorder="1" applyAlignment="1">
      <alignment horizontal="center"/>
    </xf>
    <xf numFmtId="4" fontId="9" fillId="0" borderId="11" xfId="1" applyNumberFormat="1" applyFont="1" applyFill="1" applyBorder="1" applyAlignment="1">
      <alignment horizontal="center"/>
    </xf>
    <xf numFmtId="4" fontId="2" fillId="2" borderId="3" xfId="1" applyNumberFormat="1" applyFont="1" applyFill="1" applyBorder="1" applyAlignment="1">
      <alignment horizontal="left"/>
    </xf>
    <xf numFmtId="4" fontId="2" fillId="2" borderId="4" xfId="1" applyNumberFormat="1" applyFont="1" applyFill="1" applyBorder="1"/>
    <xf numFmtId="4" fontId="2" fillId="2" borderId="14" xfId="1" applyNumberFormat="1" applyFont="1" applyFill="1" applyBorder="1"/>
    <xf numFmtId="4" fontId="2" fillId="2" borderId="15" xfId="1" applyNumberFormat="1" applyFont="1" applyFill="1" applyBorder="1"/>
    <xf numFmtId="4" fontId="9" fillId="2" borderId="16" xfId="1" applyNumberFormat="1" applyFont="1" applyFill="1" applyBorder="1"/>
    <xf numFmtId="4" fontId="9" fillId="2" borderId="4" xfId="1" applyNumberFormat="1" applyFont="1" applyFill="1" applyBorder="1"/>
    <xf numFmtId="4" fontId="2" fillId="2" borderId="7" xfId="1" applyNumberFormat="1" applyFont="1" applyFill="1" applyBorder="1"/>
    <xf numFmtId="4" fontId="2" fillId="2" borderId="17" xfId="1" applyNumberFormat="1" applyFont="1" applyFill="1" applyBorder="1"/>
    <xf numFmtId="4" fontId="2" fillId="2" borderId="18" xfId="1" applyNumberFormat="1" applyFont="1" applyFill="1" applyBorder="1"/>
    <xf numFmtId="4" fontId="2" fillId="0" borderId="19" xfId="1" applyNumberFormat="1" applyFont="1" applyFill="1" applyBorder="1"/>
    <xf numFmtId="4" fontId="2" fillId="3" borderId="0" xfId="1" applyNumberFormat="1" applyFont="1" applyFill="1" applyBorder="1"/>
    <xf numFmtId="4" fontId="2" fillId="3" borderId="2" xfId="1" applyNumberFormat="1" applyFont="1" applyFill="1" applyBorder="1"/>
    <xf numFmtId="4" fontId="9" fillId="2" borderId="7" xfId="1" applyNumberFormat="1" applyFont="1" applyFill="1" applyBorder="1"/>
    <xf numFmtId="4" fontId="2" fillId="3" borderId="5" xfId="1" applyNumberFormat="1" applyFont="1" applyFill="1" applyBorder="1"/>
    <xf numFmtId="4" fontId="2" fillId="3" borderId="21" xfId="1" applyNumberFormat="1" applyFont="1" applyFill="1" applyBorder="1"/>
    <xf numFmtId="4" fontId="1" fillId="0" borderId="0" xfId="1" applyNumberFormat="1" applyFill="1" applyBorder="1"/>
    <xf numFmtId="0" fontId="7" fillId="0" borderId="0" xfId="2" applyFont="1"/>
    <xf numFmtId="4" fontId="10" fillId="0" borderId="7" xfId="1" applyNumberFormat="1" applyFont="1" applyFill="1" applyBorder="1" applyAlignment="1">
      <alignment horizontal="center"/>
    </xf>
    <xf numFmtId="4" fontId="11" fillId="0" borderId="8" xfId="1" applyNumberFormat="1" applyFont="1" applyFill="1" applyBorder="1" applyAlignment="1">
      <alignment horizontal="center"/>
    </xf>
    <xf numFmtId="4" fontId="11" fillId="0" borderId="9" xfId="1" applyNumberFormat="1" applyFont="1" applyFill="1" applyBorder="1" applyAlignment="1">
      <alignment horizontal="center"/>
    </xf>
    <xf numFmtId="4" fontId="10" fillId="0" borderId="11" xfId="1" applyNumberFormat="1" applyFont="1" applyFill="1" applyBorder="1" applyAlignment="1">
      <alignment horizontal="center"/>
    </xf>
    <xf numFmtId="4" fontId="11" fillId="0" borderId="12" xfId="1" applyNumberFormat="1" applyFont="1" applyFill="1" applyBorder="1" applyAlignment="1">
      <alignment horizontal="center"/>
    </xf>
    <xf numFmtId="4" fontId="11" fillId="0" borderId="13" xfId="1" applyNumberFormat="1" applyFont="1" applyFill="1" applyBorder="1" applyAlignment="1">
      <alignment horizontal="center"/>
    </xf>
    <xf numFmtId="4" fontId="2" fillId="0" borderId="23" xfId="1" applyNumberFormat="1" applyFont="1" applyFill="1" applyBorder="1" applyAlignment="1">
      <alignment horizontal="center"/>
    </xf>
    <xf numFmtId="4" fontId="2" fillId="4" borderId="3" xfId="1" applyNumberFormat="1" applyFont="1" applyFill="1" applyBorder="1" applyAlignment="1">
      <alignment horizontal="left"/>
    </xf>
    <xf numFmtId="4" fontId="2" fillId="2" borderId="22" xfId="1" applyNumberFormat="1" applyFont="1" applyFill="1" applyBorder="1"/>
    <xf numFmtId="4" fontId="9" fillId="2" borderId="24" xfId="1" applyNumberFormat="1" applyFont="1" applyFill="1" applyBorder="1"/>
    <xf numFmtId="0" fontId="12" fillId="0" borderId="0" xfId="1" applyFont="1" applyFill="1" applyBorder="1"/>
    <xf numFmtId="0" fontId="13" fillId="0" borderId="0" xfId="1" applyFont="1" applyFill="1" applyBorder="1"/>
    <xf numFmtId="0" fontId="1" fillId="2" borderId="20" xfId="1" applyFill="1" applyBorder="1"/>
    <xf numFmtId="0" fontId="4" fillId="0" borderId="0" xfId="1" applyFont="1" applyFill="1" applyBorder="1"/>
    <xf numFmtId="0" fontId="14" fillId="0" borderId="0" xfId="1" applyFont="1" applyFill="1" applyBorder="1"/>
    <xf numFmtId="0" fontId="10" fillId="0" borderId="0" xfId="1" applyFont="1" applyFill="1" applyBorder="1"/>
    <xf numFmtId="0" fontId="9" fillId="0" borderId="0" xfId="1" applyFont="1" applyFill="1" applyBorder="1"/>
    <xf numFmtId="0" fontId="4" fillId="0" borderId="0" xfId="2" applyFont="1" applyFill="1" applyBorder="1"/>
    <xf numFmtId="4" fontId="9" fillId="2" borderId="25" xfId="1" applyNumberFormat="1" applyFont="1" applyFill="1" applyBorder="1"/>
    <xf numFmtId="4" fontId="2" fillId="0" borderId="26" xfId="1" applyNumberFormat="1" applyFont="1" applyFill="1" applyBorder="1"/>
    <xf numFmtId="0" fontId="1" fillId="0" borderId="5" xfId="1" applyFill="1" applyBorder="1"/>
    <xf numFmtId="4" fontId="2" fillId="3" borderId="27" xfId="1" applyNumberFormat="1" applyFont="1" applyFill="1" applyBorder="1"/>
    <xf numFmtId="4" fontId="2" fillId="2" borderId="22" xfId="0" applyNumberFormat="1" applyFont="1" applyFill="1" applyBorder="1"/>
  </cellXfs>
  <cellStyles count="4">
    <cellStyle name="Hiperlink" xfId="3" builtinId="8"/>
    <cellStyle name="Normal" xfId="0" builtinId="0"/>
    <cellStyle name="Normal 2" xfId="1"/>
    <cellStyle name="Normal 3" xfId="2"/>
  </cellStyles>
  <dxfs count="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3"/>
  <sheetViews>
    <sheetView tabSelected="1" view="pageLayout" topLeftCell="A10" zoomScaleNormal="100" workbookViewId="0">
      <selection activeCell="A14" sqref="A14"/>
    </sheetView>
  </sheetViews>
  <sheetFormatPr defaultRowHeight="15.75" x14ac:dyDescent="0.25"/>
  <cols>
    <col min="1" max="1" width="15.7109375" style="3" customWidth="1"/>
    <col min="2" max="2" width="15" style="3" customWidth="1"/>
    <col min="3" max="3" width="15.28515625" style="3" customWidth="1"/>
    <col min="4" max="4" width="17" style="3" customWidth="1"/>
    <col min="5" max="5" width="17.5703125" style="3" customWidth="1"/>
    <col min="6" max="6" width="18.5703125" style="3" customWidth="1"/>
    <col min="7" max="7" width="12.85546875" style="3" customWidth="1"/>
    <col min="8" max="8" width="17.85546875" style="7" customWidth="1"/>
    <col min="9" max="9" width="16.7109375" style="7" customWidth="1"/>
    <col min="10" max="22" width="9.140625" style="7"/>
    <col min="23" max="256" width="9.140625" style="3"/>
    <col min="257" max="257" width="35.7109375" style="3" customWidth="1"/>
    <col min="258" max="258" width="23.42578125" style="3" customWidth="1"/>
    <col min="259" max="259" width="23" style="3" customWidth="1"/>
    <col min="260" max="260" width="22.140625" style="3" customWidth="1"/>
    <col min="261" max="261" width="22.5703125" style="3" customWidth="1"/>
    <col min="262" max="512" width="9.140625" style="3"/>
    <col min="513" max="513" width="35.7109375" style="3" customWidth="1"/>
    <col min="514" max="514" width="23.42578125" style="3" customWidth="1"/>
    <col min="515" max="515" width="23" style="3" customWidth="1"/>
    <col min="516" max="516" width="22.140625" style="3" customWidth="1"/>
    <col min="517" max="517" width="22.5703125" style="3" customWidth="1"/>
    <col min="518" max="768" width="9.140625" style="3"/>
    <col min="769" max="769" width="35.7109375" style="3" customWidth="1"/>
    <col min="770" max="770" width="23.42578125" style="3" customWidth="1"/>
    <col min="771" max="771" width="23" style="3" customWidth="1"/>
    <col min="772" max="772" width="22.140625" style="3" customWidth="1"/>
    <col min="773" max="773" width="22.5703125" style="3" customWidth="1"/>
    <col min="774" max="1024" width="9.140625" style="3"/>
    <col min="1025" max="1025" width="35.7109375" style="3" customWidth="1"/>
    <col min="1026" max="1026" width="23.42578125" style="3" customWidth="1"/>
    <col min="1027" max="1027" width="23" style="3" customWidth="1"/>
    <col min="1028" max="1028" width="22.140625" style="3" customWidth="1"/>
    <col min="1029" max="1029" width="22.5703125" style="3" customWidth="1"/>
    <col min="1030" max="1280" width="9.140625" style="3"/>
    <col min="1281" max="1281" width="35.7109375" style="3" customWidth="1"/>
    <col min="1282" max="1282" width="23.42578125" style="3" customWidth="1"/>
    <col min="1283" max="1283" width="23" style="3" customWidth="1"/>
    <col min="1284" max="1284" width="22.140625" style="3" customWidth="1"/>
    <col min="1285" max="1285" width="22.5703125" style="3" customWidth="1"/>
    <col min="1286" max="1536" width="9.140625" style="3"/>
    <col min="1537" max="1537" width="35.7109375" style="3" customWidth="1"/>
    <col min="1538" max="1538" width="23.42578125" style="3" customWidth="1"/>
    <col min="1539" max="1539" width="23" style="3" customWidth="1"/>
    <col min="1540" max="1540" width="22.140625" style="3" customWidth="1"/>
    <col min="1541" max="1541" width="22.5703125" style="3" customWidth="1"/>
    <col min="1542" max="1792" width="9.140625" style="3"/>
    <col min="1793" max="1793" width="35.7109375" style="3" customWidth="1"/>
    <col min="1794" max="1794" width="23.42578125" style="3" customWidth="1"/>
    <col min="1795" max="1795" width="23" style="3" customWidth="1"/>
    <col min="1796" max="1796" width="22.140625" style="3" customWidth="1"/>
    <col min="1797" max="1797" width="22.5703125" style="3" customWidth="1"/>
    <col min="1798" max="2048" width="9.140625" style="3"/>
    <col min="2049" max="2049" width="35.7109375" style="3" customWidth="1"/>
    <col min="2050" max="2050" width="23.42578125" style="3" customWidth="1"/>
    <col min="2051" max="2051" width="23" style="3" customWidth="1"/>
    <col min="2052" max="2052" width="22.140625" style="3" customWidth="1"/>
    <col min="2053" max="2053" width="22.5703125" style="3" customWidth="1"/>
    <col min="2054" max="2304" width="9.140625" style="3"/>
    <col min="2305" max="2305" width="35.7109375" style="3" customWidth="1"/>
    <col min="2306" max="2306" width="23.42578125" style="3" customWidth="1"/>
    <col min="2307" max="2307" width="23" style="3" customWidth="1"/>
    <col min="2308" max="2308" width="22.140625" style="3" customWidth="1"/>
    <col min="2309" max="2309" width="22.5703125" style="3" customWidth="1"/>
    <col min="2310" max="2560" width="9.140625" style="3"/>
    <col min="2561" max="2561" width="35.7109375" style="3" customWidth="1"/>
    <col min="2562" max="2562" width="23.42578125" style="3" customWidth="1"/>
    <col min="2563" max="2563" width="23" style="3" customWidth="1"/>
    <col min="2564" max="2564" width="22.140625" style="3" customWidth="1"/>
    <col min="2565" max="2565" width="22.5703125" style="3" customWidth="1"/>
    <col min="2566" max="2816" width="9.140625" style="3"/>
    <col min="2817" max="2817" width="35.7109375" style="3" customWidth="1"/>
    <col min="2818" max="2818" width="23.42578125" style="3" customWidth="1"/>
    <col min="2819" max="2819" width="23" style="3" customWidth="1"/>
    <col min="2820" max="2820" width="22.140625" style="3" customWidth="1"/>
    <col min="2821" max="2821" width="22.5703125" style="3" customWidth="1"/>
    <col min="2822" max="3072" width="9.140625" style="3"/>
    <col min="3073" max="3073" width="35.7109375" style="3" customWidth="1"/>
    <col min="3074" max="3074" width="23.42578125" style="3" customWidth="1"/>
    <col min="3075" max="3075" width="23" style="3" customWidth="1"/>
    <col min="3076" max="3076" width="22.140625" style="3" customWidth="1"/>
    <col min="3077" max="3077" width="22.5703125" style="3" customWidth="1"/>
    <col min="3078" max="3328" width="9.140625" style="3"/>
    <col min="3329" max="3329" width="35.7109375" style="3" customWidth="1"/>
    <col min="3330" max="3330" width="23.42578125" style="3" customWidth="1"/>
    <col min="3331" max="3331" width="23" style="3" customWidth="1"/>
    <col min="3332" max="3332" width="22.140625" style="3" customWidth="1"/>
    <col min="3333" max="3333" width="22.5703125" style="3" customWidth="1"/>
    <col min="3334" max="3584" width="9.140625" style="3"/>
    <col min="3585" max="3585" width="35.7109375" style="3" customWidth="1"/>
    <col min="3586" max="3586" width="23.42578125" style="3" customWidth="1"/>
    <col min="3587" max="3587" width="23" style="3" customWidth="1"/>
    <col min="3588" max="3588" width="22.140625" style="3" customWidth="1"/>
    <col min="3589" max="3589" width="22.5703125" style="3" customWidth="1"/>
    <col min="3590" max="3840" width="9.140625" style="3"/>
    <col min="3841" max="3841" width="35.7109375" style="3" customWidth="1"/>
    <col min="3842" max="3842" width="23.42578125" style="3" customWidth="1"/>
    <col min="3843" max="3843" width="23" style="3" customWidth="1"/>
    <col min="3844" max="3844" width="22.140625" style="3" customWidth="1"/>
    <col min="3845" max="3845" width="22.5703125" style="3" customWidth="1"/>
    <col min="3846" max="4096" width="9.140625" style="3"/>
    <col min="4097" max="4097" width="35.7109375" style="3" customWidth="1"/>
    <col min="4098" max="4098" width="23.42578125" style="3" customWidth="1"/>
    <col min="4099" max="4099" width="23" style="3" customWidth="1"/>
    <col min="4100" max="4100" width="22.140625" style="3" customWidth="1"/>
    <col min="4101" max="4101" width="22.5703125" style="3" customWidth="1"/>
    <col min="4102" max="4352" width="9.140625" style="3"/>
    <col min="4353" max="4353" width="35.7109375" style="3" customWidth="1"/>
    <col min="4354" max="4354" width="23.42578125" style="3" customWidth="1"/>
    <col min="4355" max="4355" width="23" style="3" customWidth="1"/>
    <col min="4356" max="4356" width="22.140625" style="3" customWidth="1"/>
    <col min="4357" max="4357" width="22.5703125" style="3" customWidth="1"/>
    <col min="4358" max="4608" width="9.140625" style="3"/>
    <col min="4609" max="4609" width="35.7109375" style="3" customWidth="1"/>
    <col min="4610" max="4610" width="23.42578125" style="3" customWidth="1"/>
    <col min="4611" max="4611" width="23" style="3" customWidth="1"/>
    <col min="4612" max="4612" width="22.140625" style="3" customWidth="1"/>
    <col min="4613" max="4613" width="22.5703125" style="3" customWidth="1"/>
    <col min="4614" max="4864" width="9.140625" style="3"/>
    <col min="4865" max="4865" width="35.7109375" style="3" customWidth="1"/>
    <col min="4866" max="4866" width="23.42578125" style="3" customWidth="1"/>
    <col min="4867" max="4867" width="23" style="3" customWidth="1"/>
    <col min="4868" max="4868" width="22.140625" style="3" customWidth="1"/>
    <col min="4869" max="4869" width="22.5703125" style="3" customWidth="1"/>
    <col min="4870" max="5120" width="9.140625" style="3"/>
    <col min="5121" max="5121" width="35.7109375" style="3" customWidth="1"/>
    <col min="5122" max="5122" width="23.42578125" style="3" customWidth="1"/>
    <col min="5123" max="5123" width="23" style="3" customWidth="1"/>
    <col min="5124" max="5124" width="22.140625" style="3" customWidth="1"/>
    <col min="5125" max="5125" width="22.5703125" style="3" customWidth="1"/>
    <col min="5126" max="5376" width="9.140625" style="3"/>
    <col min="5377" max="5377" width="35.7109375" style="3" customWidth="1"/>
    <col min="5378" max="5378" width="23.42578125" style="3" customWidth="1"/>
    <col min="5379" max="5379" width="23" style="3" customWidth="1"/>
    <col min="5380" max="5380" width="22.140625" style="3" customWidth="1"/>
    <col min="5381" max="5381" width="22.5703125" style="3" customWidth="1"/>
    <col min="5382" max="5632" width="9.140625" style="3"/>
    <col min="5633" max="5633" width="35.7109375" style="3" customWidth="1"/>
    <col min="5634" max="5634" width="23.42578125" style="3" customWidth="1"/>
    <col min="5635" max="5635" width="23" style="3" customWidth="1"/>
    <col min="5636" max="5636" width="22.140625" style="3" customWidth="1"/>
    <col min="5637" max="5637" width="22.5703125" style="3" customWidth="1"/>
    <col min="5638" max="5888" width="9.140625" style="3"/>
    <col min="5889" max="5889" width="35.7109375" style="3" customWidth="1"/>
    <col min="5890" max="5890" width="23.42578125" style="3" customWidth="1"/>
    <col min="5891" max="5891" width="23" style="3" customWidth="1"/>
    <col min="5892" max="5892" width="22.140625" style="3" customWidth="1"/>
    <col min="5893" max="5893" width="22.5703125" style="3" customWidth="1"/>
    <col min="5894" max="6144" width="9.140625" style="3"/>
    <col min="6145" max="6145" width="35.7109375" style="3" customWidth="1"/>
    <col min="6146" max="6146" width="23.42578125" style="3" customWidth="1"/>
    <col min="6147" max="6147" width="23" style="3" customWidth="1"/>
    <col min="6148" max="6148" width="22.140625" style="3" customWidth="1"/>
    <col min="6149" max="6149" width="22.5703125" style="3" customWidth="1"/>
    <col min="6150" max="6400" width="9.140625" style="3"/>
    <col min="6401" max="6401" width="35.7109375" style="3" customWidth="1"/>
    <col min="6402" max="6402" width="23.42578125" style="3" customWidth="1"/>
    <col min="6403" max="6403" width="23" style="3" customWidth="1"/>
    <col min="6404" max="6404" width="22.140625" style="3" customWidth="1"/>
    <col min="6405" max="6405" width="22.5703125" style="3" customWidth="1"/>
    <col min="6406" max="6656" width="9.140625" style="3"/>
    <col min="6657" max="6657" width="35.7109375" style="3" customWidth="1"/>
    <col min="6658" max="6658" width="23.42578125" style="3" customWidth="1"/>
    <col min="6659" max="6659" width="23" style="3" customWidth="1"/>
    <col min="6660" max="6660" width="22.140625" style="3" customWidth="1"/>
    <col min="6661" max="6661" width="22.5703125" style="3" customWidth="1"/>
    <col min="6662" max="6912" width="9.140625" style="3"/>
    <col min="6913" max="6913" width="35.7109375" style="3" customWidth="1"/>
    <col min="6914" max="6914" width="23.42578125" style="3" customWidth="1"/>
    <col min="6915" max="6915" width="23" style="3" customWidth="1"/>
    <col min="6916" max="6916" width="22.140625" style="3" customWidth="1"/>
    <col min="6917" max="6917" width="22.5703125" style="3" customWidth="1"/>
    <col min="6918" max="7168" width="9.140625" style="3"/>
    <col min="7169" max="7169" width="35.7109375" style="3" customWidth="1"/>
    <col min="7170" max="7170" width="23.42578125" style="3" customWidth="1"/>
    <col min="7171" max="7171" width="23" style="3" customWidth="1"/>
    <col min="7172" max="7172" width="22.140625" style="3" customWidth="1"/>
    <col min="7173" max="7173" width="22.5703125" style="3" customWidth="1"/>
    <col min="7174" max="7424" width="9.140625" style="3"/>
    <col min="7425" max="7425" width="35.7109375" style="3" customWidth="1"/>
    <col min="7426" max="7426" width="23.42578125" style="3" customWidth="1"/>
    <col min="7427" max="7427" width="23" style="3" customWidth="1"/>
    <col min="7428" max="7428" width="22.140625" style="3" customWidth="1"/>
    <col min="7429" max="7429" width="22.5703125" style="3" customWidth="1"/>
    <col min="7430" max="7680" width="9.140625" style="3"/>
    <col min="7681" max="7681" width="35.7109375" style="3" customWidth="1"/>
    <col min="7682" max="7682" width="23.42578125" style="3" customWidth="1"/>
    <col min="7683" max="7683" width="23" style="3" customWidth="1"/>
    <col min="7684" max="7684" width="22.140625" style="3" customWidth="1"/>
    <col min="7685" max="7685" width="22.5703125" style="3" customWidth="1"/>
    <col min="7686" max="7936" width="9.140625" style="3"/>
    <col min="7937" max="7937" width="35.7109375" style="3" customWidth="1"/>
    <col min="7938" max="7938" width="23.42578125" style="3" customWidth="1"/>
    <col min="7939" max="7939" width="23" style="3" customWidth="1"/>
    <col min="7940" max="7940" width="22.140625" style="3" customWidth="1"/>
    <col min="7941" max="7941" width="22.5703125" style="3" customWidth="1"/>
    <col min="7942" max="8192" width="9.140625" style="3"/>
    <col min="8193" max="8193" width="35.7109375" style="3" customWidth="1"/>
    <col min="8194" max="8194" width="23.42578125" style="3" customWidth="1"/>
    <col min="8195" max="8195" width="23" style="3" customWidth="1"/>
    <col min="8196" max="8196" width="22.140625" style="3" customWidth="1"/>
    <col min="8197" max="8197" width="22.5703125" style="3" customWidth="1"/>
    <col min="8198" max="8448" width="9.140625" style="3"/>
    <col min="8449" max="8449" width="35.7109375" style="3" customWidth="1"/>
    <col min="8450" max="8450" width="23.42578125" style="3" customWidth="1"/>
    <col min="8451" max="8451" width="23" style="3" customWidth="1"/>
    <col min="8452" max="8452" width="22.140625" style="3" customWidth="1"/>
    <col min="8453" max="8453" width="22.5703125" style="3" customWidth="1"/>
    <col min="8454" max="8704" width="9.140625" style="3"/>
    <col min="8705" max="8705" width="35.7109375" style="3" customWidth="1"/>
    <col min="8706" max="8706" width="23.42578125" style="3" customWidth="1"/>
    <col min="8707" max="8707" width="23" style="3" customWidth="1"/>
    <col min="8708" max="8708" width="22.140625" style="3" customWidth="1"/>
    <col min="8709" max="8709" width="22.5703125" style="3" customWidth="1"/>
    <col min="8710" max="8960" width="9.140625" style="3"/>
    <col min="8961" max="8961" width="35.7109375" style="3" customWidth="1"/>
    <col min="8962" max="8962" width="23.42578125" style="3" customWidth="1"/>
    <col min="8963" max="8963" width="23" style="3" customWidth="1"/>
    <col min="8964" max="8964" width="22.140625" style="3" customWidth="1"/>
    <col min="8965" max="8965" width="22.5703125" style="3" customWidth="1"/>
    <col min="8966" max="9216" width="9.140625" style="3"/>
    <col min="9217" max="9217" width="35.7109375" style="3" customWidth="1"/>
    <col min="9218" max="9218" width="23.42578125" style="3" customWidth="1"/>
    <col min="9219" max="9219" width="23" style="3" customWidth="1"/>
    <col min="9220" max="9220" width="22.140625" style="3" customWidth="1"/>
    <col min="9221" max="9221" width="22.5703125" style="3" customWidth="1"/>
    <col min="9222" max="9472" width="9.140625" style="3"/>
    <col min="9473" max="9473" width="35.7109375" style="3" customWidth="1"/>
    <col min="9474" max="9474" width="23.42578125" style="3" customWidth="1"/>
    <col min="9475" max="9475" width="23" style="3" customWidth="1"/>
    <col min="9476" max="9476" width="22.140625" style="3" customWidth="1"/>
    <col min="9477" max="9477" width="22.5703125" style="3" customWidth="1"/>
    <col min="9478" max="9728" width="9.140625" style="3"/>
    <col min="9729" max="9729" width="35.7109375" style="3" customWidth="1"/>
    <col min="9730" max="9730" width="23.42578125" style="3" customWidth="1"/>
    <col min="9731" max="9731" width="23" style="3" customWidth="1"/>
    <col min="9732" max="9732" width="22.140625" style="3" customWidth="1"/>
    <col min="9733" max="9733" width="22.5703125" style="3" customWidth="1"/>
    <col min="9734" max="9984" width="9.140625" style="3"/>
    <col min="9985" max="9985" width="35.7109375" style="3" customWidth="1"/>
    <col min="9986" max="9986" width="23.42578125" style="3" customWidth="1"/>
    <col min="9987" max="9987" width="23" style="3" customWidth="1"/>
    <col min="9988" max="9988" width="22.140625" style="3" customWidth="1"/>
    <col min="9989" max="9989" width="22.5703125" style="3" customWidth="1"/>
    <col min="9990" max="10240" width="9.140625" style="3"/>
    <col min="10241" max="10241" width="35.7109375" style="3" customWidth="1"/>
    <col min="10242" max="10242" width="23.42578125" style="3" customWidth="1"/>
    <col min="10243" max="10243" width="23" style="3" customWidth="1"/>
    <col min="10244" max="10244" width="22.140625" style="3" customWidth="1"/>
    <col min="10245" max="10245" width="22.5703125" style="3" customWidth="1"/>
    <col min="10246" max="10496" width="9.140625" style="3"/>
    <col min="10497" max="10497" width="35.7109375" style="3" customWidth="1"/>
    <col min="10498" max="10498" width="23.42578125" style="3" customWidth="1"/>
    <col min="10499" max="10499" width="23" style="3" customWidth="1"/>
    <col min="10500" max="10500" width="22.140625" style="3" customWidth="1"/>
    <col min="10501" max="10501" width="22.5703125" style="3" customWidth="1"/>
    <col min="10502" max="10752" width="9.140625" style="3"/>
    <col min="10753" max="10753" width="35.7109375" style="3" customWidth="1"/>
    <col min="10754" max="10754" width="23.42578125" style="3" customWidth="1"/>
    <col min="10755" max="10755" width="23" style="3" customWidth="1"/>
    <col min="10756" max="10756" width="22.140625" style="3" customWidth="1"/>
    <col min="10757" max="10757" width="22.5703125" style="3" customWidth="1"/>
    <col min="10758" max="11008" width="9.140625" style="3"/>
    <col min="11009" max="11009" width="35.7109375" style="3" customWidth="1"/>
    <col min="11010" max="11010" width="23.42578125" style="3" customWidth="1"/>
    <col min="11011" max="11011" width="23" style="3" customWidth="1"/>
    <col min="11012" max="11012" width="22.140625" style="3" customWidth="1"/>
    <col min="11013" max="11013" width="22.5703125" style="3" customWidth="1"/>
    <col min="11014" max="11264" width="9.140625" style="3"/>
    <col min="11265" max="11265" width="35.7109375" style="3" customWidth="1"/>
    <col min="11266" max="11266" width="23.42578125" style="3" customWidth="1"/>
    <col min="11267" max="11267" width="23" style="3" customWidth="1"/>
    <col min="11268" max="11268" width="22.140625" style="3" customWidth="1"/>
    <col min="11269" max="11269" width="22.5703125" style="3" customWidth="1"/>
    <col min="11270" max="11520" width="9.140625" style="3"/>
    <col min="11521" max="11521" width="35.7109375" style="3" customWidth="1"/>
    <col min="11522" max="11522" width="23.42578125" style="3" customWidth="1"/>
    <col min="11523" max="11523" width="23" style="3" customWidth="1"/>
    <col min="11524" max="11524" width="22.140625" style="3" customWidth="1"/>
    <col min="11525" max="11525" width="22.5703125" style="3" customWidth="1"/>
    <col min="11526" max="11776" width="9.140625" style="3"/>
    <col min="11777" max="11777" width="35.7109375" style="3" customWidth="1"/>
    <col min="11778" max="11778" width="23.42578125" style="3" customWidth="1"/>
    <col min="11779" max="11779" width="23" style="3" customWidth="1"/>
    <col min="11780" max="11780" width="22.140625" style="3" customWidth="1"/>
    <col min="11781" max="11781" width="22.5703125" style="3" customWidth="1"/>
    <col min="11782" max="12032" width="9.140625" style="3"/>
    <col min="12033" max="12033" width="35.7109375" style="3" customWidth="1"/>
    <col min="12034" max="12034" width="23.42578125" style="3" customWidth="1"/>
    <col min="12035" max="12035" width="23" style="3" customWidth="1"/>
    <col min="12036" max="12036" width="22.140625" style="3" customWidth="1"/>
    <col min="12037" max="12037" width="22.5703125" style="3" customWidth="1"/>
    <col min="12038" max="12288" width="9.140625" style="3"/>
    <col min="12289" max="12289" width="35.7109375" style="3" customWidth="1"/>
    <col min="12290" max="12290" width="23.42578125" style="3" customWidth="1"/>
    <col min="12291" max="12291" width="23" style="3" customWidth="1"/>
    <col min="12292" max="12292" width="22.140625" style="3" customWidth="1"/>
    <col min="12293" max="12293" width="22.5703125" style="3" customWidth="1"/>
    <col min="12294" max="12544" width="9.140625" style="3"/>
    <col min="12545" max="12545" width="35.7109375" style="3" customWidth="1"/>
    <col min="12546" max="12546" width="23.42578125" style="3" customWidth="1"/>
    <col min="12547" max="12547" width="23" style="3" customWidth="1"/>
    <col min="12548" max="12548" width="22.140625" style="3" customWidth="1"/>
    <col min="12549" max="12549" width="22.5703125" style="3" customWidth="1"/>
    <col min="12550" max="12800" width="9.140625" style="3"/>
    <col min="12801" max="12801" width="35.7109375" style="3" customWidth="1"/>
    <col min="12802" max="12802" width="23.42578125" style="3" customWidth="1"/>
    <col min="12803" max="12803" width="23" style="3" customWidth="1"/>
    <col min="12804" max="12804" width="22.140625" style="3" customWidth="1"/>
    <col min="12805" max="12805" width="22.5703125" style="3" customWidth="1"/>
    <col min="12806" max="13056" width="9.140625" style="3"/>
    <col min="13057" max="13057" width="35.7109375" style="3" customWidth="1"/>
    <col min="13058" max="13058" width="23.42578125" style="3" customWidth="1"/>
    <col min="13059" max="13059" width="23" style="3" customWidth="1"/>
    <col min="13060" max="13060" width="22.140625" style="3" customWidth="1"/>
    <col min="13061" max="13061" width="22.5703125" style="3" customWidth="1"/>
    <col min="13062" max="13312" width="9.140625" style="3"/>
    <col min="13313" max="13313" width="35.7109375" style="3" customWidth="1"/>
    <col min="13314" max="13314" width="23.42578125" style="3" customWidth="1"/>
    <col min="13315" max="13315" width="23" style="3" customWidth="1"/>
    <col min="13316" max="13316" width="22.140625" style="3" customWidth="1"/>
    <col min="13317" max="13317" width="22.5703125" style="3" customWidth="1"/>
    <col min="13318" max="13568" width="9.140625" style="3"/>
    <col min="13569" max="13569" width="35.7109375" style="3" customWidth="1"/>
    <col min="13570" max="13570" width="23.42578125" style="3" customWidth="1"/>
    <col min="13571" max="13571" width="23" style="3" customWidth="1"/>
    <col min="13572" max="13572" width="22.140625" style="3" customWidth="1"/>
    <col min="13573" max="13573" width="22.5703125" style="3" customWidth="1"/>
    <col min="13574" max="13824" width="9.140625" style="3"/>
    <col min="13825" max="13825" width="35.7109375" style="3" customWidth="1"/>
    <col min="13826" max="13826" width="23.42578125" style="3" customWidth="1"/>
    <col min="13827" max="13827" width="23" style="3" customWidth="1"/>
    <col min="13828" max="13828" width="22.140625" style="3" customWidth="1"/>
    <col min="13829" max="13829" width="22.5703125" style="3" customWidth="1"/>
    <col min="13830" max="14080" width="9.140625" style="3"/>
    <col min="14081" max="14081" width="35.7109375" style="3" customWidth="1"/>
    <col min="14082" max="14082" width="23.42578125" style="3" customWidth="1"/>
    <col min="14083" max="14083" width="23" style="3" customWidth="1"/>
    <col min="14084" max="14084" width="22.140625" style="3" customWidth="1"/>
    <col min="14085" max="14085" width="22.5703125" style="3" customWidth="1"/>
    <col min="14086" max="14336" width="9.140625" style="3"/>
    <col min="14337" max="14337" width="35.7109375" style="3" customWidth="1"/>
    <col min="14338" max="14338" width="23.42578125" style="3" customWidth="1"/>
    <col min="14339" max="14339" width="23" style="3" customWidth="1"/>
    <col min="14340" max="14340" width="22.140625" style="3" customWidth="1"/>
    <col min="14341" max="14341" width="22.5703125" style="3" customWidth="1"/>
    <col min="14342" max="14592" width="9.140625" style="3"/>
    <col min="14593" max="14593" width="35.7109375" style="3" customWidth="1"/>
    <col min="14594" max="14594" width="23.42578125" style="3" customWidth="1"/>
    <col min="14595" max="14595" width="23" style="3" customWidth="1"/>
    <col min="14596" max="14596" width="22.140625" style="3" customWidth="1"/>
    <col min="14597" max="14597" width="22.5703125" style="3" customWidth="1"/>
    <col min="14598" max="14848" width="9.140625" style="3"/>
    <col min="14849" max="14849" width="35.7109375" style="3" customWidth="1"/>
    <col min="14850" max="14850" width="23.42578125" style="3" customWidth="1"/>
    <col min="14851" max="14851" width="23" style="3" customWidth="1"/>
    <col min="14852" max="14852" width="22.140625" style="3" customWidth="1"/>
    <col min="14853" max="14853" width="22.5703125" style="3" customWidth="1"/>
    <col min="14854" max="15104" width="9.140625" style="3"/>
    <col min="15105" max="15105" width="35.7109375" style="3" customWidth="1"/>
    <col min="15106" max="15106" width="23.42578125" style="3" customWidth="1"/>
    <col min="15107" max="15107" width="23" style="3" customWidth="1"/>
    <col min="15108" max="15108" width="22.140625" style="3" customWidth="1"/>
    <col min="15109" max="15109" width="22.5703125" style="3" customWidth="1"/>
    <col min="15110" max="15360" width="9.140625" style="3"/>
    <col min="15361" max="15361" width="35.7109375" style="3" customWidth="1"/>
    <col min="15362" max="15362" width="23.42578125" style="3" customWidth="1"/>
    <col min="15363" max="15363" width="23" style="3" customWidth="1"/>
    <col min="15364" max="15364" width="22.140625" style="3" customWidth="1"/>
    <col min="15365" max="15365" width="22.5703125" style="3" customWidth="1"/>
    <col min="15366" max="15616" width="9.140625" style="3"/>
    <col min="15617" max="15617" width="35.7109375" style="3" customWidth="1"/>
    <col min="15618" max="15618" width="23.42578125" style="3" customWidth="1"/>
    <col min="15619" max="15619" width="23" style="3" customWidth="1"/>
    <col min="15620" max="15620" width="22.140625" style="3" customWidth="1"/>
    <col min="15621" max="15621" width="22.5703125" style="3" customWidth="1"/>
    <col min="15622" max="15872" width="9.140625" style="3"/>
    <col min="15873" max="15873" width="35.7109375" style="3" customWidth="1"/>
    <col min="15874" max="15874" width="23.42578125" style="3" customWidth="1"/>
    <col min="15875" max="15875" width="23" style="3" customWidth="1"/>
    <col min="15876" max="15876" width="22.140625" style="3" customWidth="1"/>
    <col min="15877" max="15877" width="22.5703125" style="3" customWidth="1"/>
    <col min="15878" max="16128" width="9.140625" style="3"/>
    <col min="16129" max="16129" width="35.7109375" style="3" customWidth="1"/>
    <col min="16130" max="16130" width="23.42578125" style="3" customWidth="1"/>
    <col min="16131" max="16131" width="23" style="3" customWidth="1"/>
    <col min="16132" max="16132" width="22.140625" style="3" customWidth="1"/>
    <col min="16133" max="16133" width="22.5703125" style="3" customWidth="1"/>
    <col min="16134" max="16384" width="9.140625" style="3"/>
  </cols>
  <sheetData>
    <row r="1" spans="1:14" s="1" customFormat="1" ht="26.25" x14ac:dyDescent="0.4">
      <c r="A1" s="4" t="s">
        <v>8</v>
      </c>
    </row>
    <row r="2" spans="1:14" s="1" customFormat="1" ht="12.75" x14ac:dyDescent="0.2"/>
    <row r="3" spans="1:14" s="1" customFormat="1" ht="12.75" x14ac:dyDescent="0.2"/>
    <row r="4" spans="1:14" s="1" customFormat="1" x14ac:dyDescent="0.25">
      <c r="A4" s="3" t="s">
        <v>0</v>
      </c>
      <c r="B4" s="5"/>
    </row>
    <row r="5" spans="1:14" s="1" customFormat="1" x14ac:dyDescent="0.25">
      <c r="A5" s="3" t="s">
        <v>2</v>
      </c>
      <c r="B5" s="6"/>
    </row>
    <row r="6" spans="1:14" s="1" customFormat="1" x14ac:dyDescent="0.25">
      <c r="A6" s="3" t="s">
        <v>9</v>
      </c>
      <c r="B6" s="5"/>
    </row>
    <row r="7" spans="1:14" s="1" customFormat="1" x14ac:dyDescent="0.25">
      <c r="A7" s="3" t="s">
        <v>4</v>
      </c>
      <c r="B7" s="5"/>
      <c r="J7" s="7"/>
      <c r="K7" s="7"/>
      <c r="L7" s="7"/>
      <c r="M7" s="7"/>
      <c r="N7" s="7"/>
    </row>
    <row r="8" spans="1:14" s="1" customFormat="1" x14ac:dyDescent="0.25">
      <c r="A8" s="3" t="s">
        <v>6</v>
      </c>
      <c r="B8" s="5"/>
      <c r="J8" s="7"/>
      <c r="K8" s="7"/>
      <c r="L8" s="7"/>
      <c r="M8" s="7"/>
      <c r="N8" s="7"/>
    </row>
    <row r="9" spans="1:14" s="1" customFormat="1" x14ac:dyDescent="0.25">
      <c r="J9" s="7"/>
      <c r="K9" s="7"/>
      <c r="L9" s="7"/>
      <c r="M9" s="7"/>
      <c r="N9" s="7"/>
    </row>
    <row r="10" spans="1:14" s="1" customFormat="1" x14ac:dyDescent="0.25">
      <c r="J10" s="7"/>
      <c r="K10" s="7"/>
      <c r="L10" s="7"/>
      <c r="M10" s="7"/>
      <c r="N10" s="7"/>
    </row>
    <row r="11" spans="1:14" s="1" customFormat="1" x14ac:dyDescent="0.25">
      <c r="A11" s="8" t="s">
        <v>10</v>
      </c>
      <c r="B11" s="9" t="s">
        <v>11</v>
      </c>
      <c r="C11" s="9" t="s">
        <v>12</v>
      </c>
      <c r="D11" s="10" t="s">
        <v>13</v>
      </c>
      <c r="E11" s="11" t="s">
        <v>14</v>
      </c>
      <c r="F11" s="11" t="s">
        <v>15</v>
      </c>
      <c r="G11" s="9" t="s">
        <v>16</v>
      </c>
      <c r="H11" s="9" t="s">
        <v>17</v>
      </c>
      <c r="L11" s="7"/>
      <c r="M11" s="7"/>
      <c r="N11" s="7"/>
    </row>
    <row r="12" spans="1:14" s="1" customFormat="1" x14ac:dyDescent="0.25">
      <c r="A12" s="12"/>
      <c r="B12" s="13" t="s">
        <v>18</v>
      </c>
      <c r="C12" s="13"/>
      <c r="D12" s="14" t="s">
        <v>19</v>
      </c>
      <c r="E12" s="15" t="s">
        <v>20</v>
      </c>
      <c r="F12" s="15" t="s">
        <v>21</v>
      </c>
      <c r="G12" s="13" t="s">
        <v>22</v>
      </c>
      <c r="H12" s="13" t="s">
        <v>22</v>
      </c>
      <c r="L12" s="7"/>
      <c r="M12" s="7"/>
      <c r="N12" s="7"/>
    </row>
    <row r="13" spans="1:14" s="1" customFormat="1" x14ac:dyDescent="0.25">
      <c r="A13" s="12"/>
      <c r="B13" s="16" t="s">
        <v>23</v>
      </c>
      <c r="C13" s="16" t="s">
        <v>23</v>
      </c>
      <c r="D13" s="16" t="s">
        <v>24</v>
      </c>
      <c r="E13" s="16" t="s">
        <v>24</v>
      </c>
      <c r="F13" s="16" t="s">
        <v>24</v>
      </c>
      <c r="G13" s="17" t="s">
        <v>25</v>
      </c>
      <c r="H13" s="17" t="s">
        <v>25</v>
      </c>
      <c r="L13" s="7"/>
      <c r="M13" s="7"/>
      <c r="N13" s="7"/>
    </row>
    <row r="14" spans="1:14" s="1" customFormat="1" x14ac:dyDescent="0.25">
      <c r="A14" s="18"/>
      <c r="B14" s="19"/>
      <c r="C14" s="19"/>
      <c r="D14" s="20"/>
      <c r="E14" s="21"/>
      <c r="F14" s="20"/>
      <c r="G14" s="22"/>
      <c r="H14" s="23"/>
      <c r="L14" s="7"/>
      <c r="M14" s="7"/>
      <c r="N14" s="7"/>
    </row>
    <row r="15" spans="1:14" s="1" customFormat="1" x14ac:dyDescent="0.25">
      <c r="A15" s="18"/>
      <c r="B15" s="19"/>
      <c r="C15" s="19"/>
      <c r="D15" s="20"/>
      <c r="E15" s="21"/>
      <c r="F15" s="20"/>
      <c r="G15" s="22"/>
      <c r="H15" s="23"/>
      <c r="L15" s="7"/>
      <c r="M15" s="7"/>
      <c r="N15" s="7"/>
    </row>
    <row r="16" spans="1:14" s="1" customFormat="1" x14ac:dyDescent="0.25">
      <c r="A16" s="18"/>
      <c r="B16" s="19"/>
      <c r="C16" s="19"/>
      <c r="D16" s="20"/>
      <c r="E16" s="21"/>
      <c r="F16" s="20"/>
      <c r="G16" s="22"/>
      <c r="H16" s="23"/>
      <c r="L16" s="7"/>
      <c r="M16" s="7"/>
      <c r="N16" s="7"/>
    </row>
    <row r="17" spans="1:14" s="1" customFormat="1" x14ac:dyDescent="0.25">
      <c r="A17" s="18"/>
      <c r="B17" s="19"/>
      <c r="C17" s="19"/>
      <c r="D17" s="20"/>
      <c r="E17" s="21"/>
      <c r="F17" s="20"/>
      <c r="G17" s="22"/>
      <c r="H17" s="23"/>
      <c r="L17" s="7"/>
      <c r="M17" s="7"/>
      <c r="N17" s="7"/>
    </row>
    <row r="18" spans="1:14" s="1" customFormat="1" x14ac:dyDescent="0.25">
      <c r="A18" s="18"/>
      <c r="B18" s="19"/>
      <c r="C18" s="19"/>
      <c r="D18" s="20"/>
      <c r="E18" s="21"/>
      <c r="F18" s="20"/>
      <c r="G18" s="22"/>
      <c r="H18" s="23"/>
      <c r="L18" s="7"/>
      <c r="M18" s="7"/>
      <c r="N18" s="7"/>
    </row>
    <row r="19" spans="1:14" s="1" customFormat="1" x14ac:dyDescent="0.25">
      <c r="A19" s="18"/>
      <c r="B19" s="19"/>
      <c r="C19" s="19"/>
      <c r="D19" s="20"/>
      <c r="E19" s="21"/>
      <c r="F19" s="20"/>
      <c r="G19" s="22"/>
      <c r="H19" s="23"/>
      <c r="L19" s="7"/>
      <c r="M19" s="7"/>
      <c r="N19" s="7"/>
    </row>
    <row r="20" spans="1:14" s="1" customFormat="1" x14ac:dyDescent="0.25">
      <c r="A20" s="18"/>
      <c r="B20" s="19"/>
      <c r="C20" s="19"/>
      <c r="D20" s="20"/>
      <c r="E20" s="21"/>
      <c r="F20" s="20"/>
      <c r="G20" s="22"/>
      <c r="H20" s="23"/>
      <c r="L20" s="7"/>
      <c r="M20" s="7"/>
      <c r="N20" s="7"/>
    </row>
    <row r="21" spans="1:14" s="1" customFormat="1" x14ac:dyDescent="0.25">
      <c r="A21" s="18"/>
      <c r="B21" s="24"/>
      <c r="C21" s="24"/>
      <c r="D21" s="25"/>
      <c r="E21" s="26"/>
      <c r="F21" s="20"/>
      <c r="G21" s="22"/>
      <c r="H21" s="23"/>
      <c r="L21" s="7"/>
      <c r="M21" s="7"/>
      <c r="N21" s="7"/>
    </row>
    <row r="22" spans="1:14" s="1" customFormat="1" x14ac:dyDescent="0.25">
      <c r="A22" s="27" t="s">
        <v>34</v>
      </c>
      <c r="B22" s="28"/>
      <c r="C22" s="57"/>
      <c r="D22" s="28"/>
      <c r="E22" s="28"/>
      <c r="F22" s="29"/>
      <c r="G22" s="22"/>
      <c r="H22" s="30"/>
      <c r="L22" s="7"/>
      <c r="M22" s="7"/>
      <c r="N22" s="7"/>
    </row>
    <row r="23" spans="1:14" s="1" customFormat="1" x14ac:dyDescent="0.25">
      <c r="A23" s="27" t="s">
        <v>35</v>
      </c>
      <c r="B23" s="31"/>
      <c r="C23" s="28"/>
      <c r="D23" s="28"/>
      <c r="E23" s="28"/>
      <c r="F23" s="28"/>
      <c r="G23" s="32"/>
      <c r="H23" s="53"/>
      <c r="L23" s="7"/>
      <c r="M23" s="7"/>
      <c r="N23" s="7"/>
    </row>
    <row r="24" spans="1:14" s="1" customFormat="1" x14ac:dyDescent="0.25">
      <c r="A24" s="54" t="s">
        <v>66</v>
      </c>
      <c r="B24" s="55"/>
      <c r="C24" s="28"/>
      <c r="D24" s="20"/>
      <c r="E24" s="28"/>
      <c r="F24" s="28"/>
      <c r="G24" s="28"/>
      <c r="H24" s="29"/>
      <c r="J24" s="7"/>
      <c r="K24" s="7"/>
      <c r="L24" s="7"/>
      <c r="M24" s="7"/>
      <c r="N24" s="7"/>
    </row>
    <row r="25" spans="1:14" s="1" customFormat="1" x14ac:dyDescent="0.25">
      <c r="A25" s="54" t="s">
        <v>65</v>
      </c>
      <c r="B25" s="55"/>
      <c r="C25" s="31"/>
      <c r="D25" s="31"/>
      <c r="E25" s="21"/>
      <c r="F25" s="31"/>
      <c r="G25" s="31"/>
      <c r="H25" s="56"/>
      <c r="J25" s="7"/>
      <c r="K25" s="7"/>
      <c r="L25" s="7"/>
      <c r="M25" s="7"/>
      <c r="N25" s="7"/>
    </row>
    <row r="26" spans="1:14" s="1" customFormat="1" x14ac:dyDescent="0.25">
      <c r="J26" s="7"/>
      <c r="K26" s="7"/>
      <c r="L26" s="7"/>
      <c r="M26" s="7"/>
      <c r="N26" s="7"/>
    </row>
    <row r="27" spans="1:14" s="1" customFormat="1" x14ac:dyDescent="0.25">
      <c r="J27" s="7"/>
      <c r="K27" s="7"/>
      <c r="L27" s="7"/>
      <c r="M27" s="7"/>
      <c r="N27" s="7"/>
    </row>
    <row r="28" spans="1:14" s="1" customFormat="1" x14ac:dyDescent="0.25">
      <c r="J28" s="7"/>
      <c r="K28" s="7"/>
      <c r="L28" s="7"/>
      <c r="M28" s="7"/>
      <c r="N28" s="7"/>
    </row>
    <row r="29" spans="1:14" s="1" customFormat="1" x14ac:dyDescent="0.25">
      <c r="J29" s="7"/>
      <c r="K29" s="7"/>
      <c r="L29" s="7"/>
      <c r="M29" s="7"/>
      <c r="N29" s="7"/>
    </row>
    <row r="30" spans="1:14" s="1" customFormat="1" x14ac:dyDescent="0.25">
      <c r="J30" s="7"/>
      <c r="K30" s="7"/>
      <c r="L30" s="7"/>
      <c r="M30" s="7"/>
      <c r="N30" s="7"/>
    </row>
    <row r="31" spans="1:14" s="1" customFormat="1" x14ac:dyDescent="0.25">
      <c r="J31" s="7"/>
      <c r="K31" s="7"/>
      <c r="L31" s="7"/>
      <c r="M31" s="7"/>
      <c r="N31" s="7"/>
    </row>
    <row r="32" spans="1:14" s="1" customFormat="1" ht="12.75" x14ac:dyDescent="0.2"/>
    <row r="33" spans="1:23" s="1" customFormat="1" ht="26.25" x14ac:dyDescent="0.4">
      <c r="A33" s="52" t="s">
        <v>36</v>
      </c>
      <c r="J33" s="7"/>
      <c r="K33" s="7"/>
      <c r="L33" s="7"/>
      <c r="M33" s="7"/>
      <c r="N33" s="34"/>
    </row>
    <row r="34" spans="1:23" s="1" customFormat="1" x14ac:dyDescent="0.25">
      <c r="A34" s="1" t="s">
        <v>37</v>
      </c>
      <c r="K34" s="7"/>
      <c r="L34" s="7"/>
      <c r="M34" s="7"/>
      <c r="N34" s="34"/>
      <c r="P34" s="7"/>
      <c r="Q34" s="7"/>
      <c r="R34" s="7"/>
      <c r="S34" s="7"/>
      <c r="T34" s="7"/>
      <c r="U34" s="7"/>
      <c r="V34" s="7"/>
    </row>
    <row r="35" spans="1:23" s="1" customFormat="1" x14ac:dyDescent="0.25">
      <c r="K35" s="7"/>
      <c r="L35" s="7"/>
      <c r="M35" s="7"/>
      <c r="N35" s="34"/>
      <c r="O35" s="7"/>
      <c r="P35" s="7"/>
      <c r="Q35" s="7"/>
      <c r="R35" s="7"/>
      <c r="S35" s="7"/>
      <c r="T35" s="7"/>
      <c r="U35" s="7"/>
      <c r="V35" s="7"/>
    </row>
    <row r="36" spans="1:23" s="1" customFormat="1" x14ac:dyDescent="0.25">
      <c r="A36" s="7" t="s">
        <v>38</v>
      </c>
      <c r="K36" s="7"/>
      <c r="L36" s="7"/>
      <c r="M36" s="7"/>
      <c r="N36" s="34"/>
      <c r="O36" s="7"/>
      <c r="P36" s="7"/>
      <c r="Q36" s="7"/>
      <c r="R36" s="7"/>
      <c r="S36" s="7"/>
      <c r="T36" s="7"/>
      <c r="U36" s="7"/>
      <c r="V36" s="7"/>
    </row>
    <row r="37" spans="1:23" s="1" customFormat="1" x14ac:dyDescent="0.25">
      <c r="A37" s="7" t="s">
        <v>39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3" s="1" customFormat="1" x14ac:dyDescent="0.25">
      <c r="A38" s="7" t="s">
        <v>40</v>
      </c>
      <c r="K38" s="7"/>
      <c r="L38" s="7"/>
      <c r="M38" s="7"/>
      <c r="N38" s="7"/>
      <c r="O38" s="7"/>
      <c r="P38" s="7"/>
      <c r="T38" s="7"/>
      <c r="U38" s="7"/>
      <c r="V38" s="7"/>
      <c r="W38" s="7"/>
    </row>
    <row r="39" spans="1:23" s="1" customFormat="1" x14ac:dyDescent="0.25">
      <c r="A39" s="7" t="s">
        <v>41</v>
      </c>
      <c r="K39" s="7"/>
      <c r="L39" s="7"/>
      <c r="M39" s="7"/>
      <c r="N39" s="7"/>
      <c r="O39" s="7"/>
      <c r="P39" s="7"/>
      <c r="T39" s="7"/>
      <c r="U39" s="7"/>
      <c r="V39" s="7"/>
      <c r="W39" s="7"/>
    </row>
    <row r="40" spans="1:23" s="1" customFormat="1" x14ac:dyDescent="0.25">
      <c r="K40" s="7"/>
      <c r="L40" s="7"/>
      <c r="M40" s="7"/>
      <c r="N40" s="7"/>
      <c r="O40" s="7"/>
      <c r="P40" s="7"/>
      <c r="T40" s="7"/>
      <c r="U40" s="7"/>
      <c r="V40" s="7"/>
      <c r="W40" s="7"/>
    </row>
    <row r="41" spans="1:23" s="1" customFormat="1" x14ac:dyDescent="0.25">
      <c r="A41" s="8" t="s">
        <v>10</v>
      </c>
      <c r="B41" s="35" t="s">
        <v>42</v>
      </c>
      <c r="C41" s="36" t="s">
        <v>13</v>
      </c>
      <c r="D41" s="37" t="s">
        <v>43</v>
      </c>
      <c r="K41" s="7"/>
      <c r="L41" s="7"/>
      <c r="M41" s="7"/>
      <c r="N41" s="7"/>
      <c r="O41" s="7"/>
      <c r="P41" s="7"/>
    </row>
    <row r="42" spans="1:23" s="1" customFormat="1" x14ac:dyDescent="0.25">
      <c r="A42" s="12"/>
      <c r="B42" s="38" t="s">
        <v>44</v>
      </c>
      <c r="C42" s="39" t="s">
        <v>45</v>
      </c>
      <c r="D42" s="40" t="s">
        <v>46</v>
      </c>
      <c r="K42" s="7"/>
      <c r="L42" s="7"/>
      <c r="M42" s="7"/>
      <c r="N42" s="7"/>
      <c r="O42" s="7"/>
      <c r="P42" s="7"/>
    </row>
    <row r="43" spans="1:23" s="1" customFormat="1" x14ac:dyDescent="0.25">
      <c r="A43" s="12"/>
      <c r="B43" s="17" t="s">
        <v>25</v>
      </c>
      <c r="C43" s="16" t="s">
        <v>24</v>
      </c>
      <c r="D43" s="41" t="s">
        <v>24</v>
      </c>
      <c r="K43" s="7"/>
      <c r="L43" s="7"/>
      <c r="M43" s="7"/>
      <c r="N43" s="7"/>
      <c r="O43" s="7"/>
      <c r="P43" s="7"/>
    </row>
    <row r="44" spans="1:23" s="1" customFormat="1" x14ac:dyDescent="0.25">
      <c r="A44" s="42">
        <f t="shared" ref="A44:A51" si="0">A14</f>
        <v>0</v>
      </c>
      <c r="B44" s="23"/>
      <c r="C44" s="20"/>
      <c r="D44" s="43"/>
      <c r="K44" s="7"/>
      <c r="L44" s="7"/>
      <c r="M44" s="7"/>
      <c r="N44" s="7"/>
      <c r="O44" s="7"/>
      <c r="P44" s="7"/>
    </row>
    <row r="45" spans="1:23" s="1" customFormat="1" x14ac:dyDescent="0.25">
      <c r="A45" s="42">
        <f t="shared" si="0"/>
        <v>0</v>
      </c>
      <c r="B45" s="23"/>
      <c r="C45" s="20"/>
      <c r="D45" s="43"/>
      <c r="K45" s="7"/>
      <c r="L45" s="7"/>
      <c r="M45" s="7"/>
      <c r="N45" s="7"/>
      <c r="O45" s="7"/>
      <c r="P45" s="7"/>
    </row>
    <row r="46" spans="1:23" s="1" customFormat="1" x14ac:dyDescent="0.25">
      <c r="A46" s="42">
        <f t="shared" si="0"/>
        <v>0</v>
      </c>
      <c r="B46" s="23"/>
      <c r="C46" s="20"/>
      <c r="D46" s="43"/>
      <c r="K46" s="7"/>
      <c r="L46" s="7"/>
      <c r="M46" s="7"/>
      <c r="N46" s="7"/>
      <c r="O46" s="7"/>
      <c r="P46" s="7"/>
    </row>
    <row r="47" spans="1:23" s="1" customFormat="1" x14ac:dyDescent="0.25">
      <c r="A47" s="42">
        <f t="shared" si="0"/>
        <v>0</v>
      </c>
      <c r="B47" s="23"/>
      <c r="C47" s="20"/>
      <c r="D47" s="43"/>
      <c r="K47" s="7"/>
      <c r="L47" s="7"/>
      <c r="M47" s="7"/>
      <c r="N47" s="7"/>
      <c r="O47" s="7"/>
      <c r="P47" s="7"/>
    </row>
    <row r="48" spans="1:23" s="1" customFormat="1" x14ac:dyDescent="0.25">
      <c r="A48" s="42">
        <f t="shared" si="0"/>
        <v>0</v>
      </c>
      <c r="B48" s="23"/>
      <c r="C48" s="20"/>
      <c r="D48" s="43"/>
      <c r="K48" s="7"/>
      <c r="L48" s="7"/>
      <c r="M48" s="7"/>
      <c r="N48" s="7"/>
      <c r="O48" s="7"/>
      <c r="P48" s="7"/>
    </row>
    <row r="49" spans="1:22" s="1" customFormat="1" x14ac:dyDescent="0.25">
      <c r="A49" s="42">
        <f t="shared" si="0"/>
        <v>0</v>
      </c>
      <c r="B49" s="23"/>
      <c r="C49" s="20"/>
      <c r="D49" s="43"/>
      <c r="K49" s="7"/>
      <c r="L49" s="7"/>
      <c r="M49" s="7"/>
      <c r="N49" s="7"/>
      <c r="O49" s="7"/>
      <c r="P49" s="7"/>
      <c r="Q49" s="7"/>
    </row>
    <row r="50" spans="1:22" s="1" customFormat="1" x14ac:dyDescent="0.25">
      <c r="A50" s="42">
        <f t="shared" si="0"/>
        <v>0</v>
      </c>
      <c r="B50" s="23"/>
      <c r="C50" s="20"/>
      <c r="D50" s="43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s="1" customFormat="1" x14ac:dyDescent="0.25">
      <c r="A51" s="42">
        <f t="shared" si="0"/>
        <v>0</v>
      </c>
      <c r="B51" s="23"/>
      <c r="C51" s="20"/>
      <c r="D51" s="43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s="1" customFormat="1" x14ac:dyDescent="0.25">
      <c r="A52" s="27" t="s">
        <v>34</v>
      </c>
      <c r="B52" s="44"/>
      <c r="C52" s="33"/>
      <c r="D52" s="33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s="1" customFormat="1" x14ac:dyDescent="0.25"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s="1" customFormat="1" ht="18.75" x14ac:dyDescent="0.3">
      <c r="A54" s="45" t="s">
        <v>47</v>
      </c>
      <c r="B54" s="2"/>
      <c r="C54" s="2"/>
      <c r="D54" s="2"/>
      <c r="E54" s="2"/>
      <c r="F54" s="2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s="1" customFormat="1" x14ac:dyDescent="0.25">
      <c r="A55" s="3"/>
      <c r="B55" s="3"/>
      <c r="C55" s="3"/>
      <c r="D55" s="3"/>
      <c r="E55" s="3"/>
      <c r="F55" s="3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s="1" customFormat="1" x14ac:dyDescent="0.25">
      <c r="A56" s="46" t="s">
        <v>48</v>
      </c>
      <c r="B56" s="3"/>
      <c r="C56" s="3"/>
      <c r="D56" s="3"/>
      <c r="E56" s="3"/>
      <c r="F56" s="3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s="1" customFormat="1" x14ac:dyDescent="0.25">
      <c r="A57" s="3"/>
      <c r="B57" s="3"/>
      <c r="C57" s="3"/>
      <c r="D57" s="3"/>
      <c r="E57" s="3"/>
      <c r="F57" s="3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s="1" customFormat="1" x14ac:dyDescent="0.25">
      <c r="A58" s="47"/>
      <c r="B58" s="47"/>
      <c r="C58" s="47"/>
      <c r="D58" s="47"/>
      <c r="E58" s="47"/>
      <c r="F58" s="47"/>
      <c r="G58" s="47"/>
      <c r="H58" s="4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s="1" customFormat="1" x14ac:dyDescent="0.25">
      <c r="A59" s="47"/>
      <c r="B59" s="47"/>
      <c r="C59" s="47"/>
      <c r="D59" s="47"/>
      <c r="E59" s="47"/>
      <c r="F59" s="47"/>
      <c r="G59" s="47"/>
      <c r="H59" s="4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s="1" customFormat="1" x14ac:dyDescent="0.25">
      <c r="A60" s="47"/>
      <c r="B60" s="47"/>
      <c r="C60" s="47"/>
      <c r="D60" s="47"/>
      <c r="E60" s="47"/>
      <c r="F60" s="47"/>
      <c r="G60" s="47"/>
      <c r="H60" s="4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s="1" customFormat="1" x14ac:dyDescent="0.25">
      <c r="A61" s="47"/>
      <c r="B61" s="47"/>
      <c r="C61" s="47"/>
      <c r="D61" s="47"/>
      <c r="E61" s="47"/>
      <c r="F61" s="47"/>
      <c r="G61" s="47"/>
      <c r="H61" s="4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s="1" customFormat="1" x14ac:dyDescent="0.25">
      <c r="A62" s="47"/>
      <c r="B62" s="47"/>
      <c r="C62" s="47"/>
      <c r="D62" s="47"/>
      <c r="E62" s="47"/>
      <c r="F62" s="47"/>
      <c r="G62" s="47"/>
      <c r="H62" s="4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s="1" customFormat="1" x14ac:dyDescent="0.25"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s="1" customFormat="1" ht="26.25" x14ac:dyDescent="0.4">
      <c r="A64" s="48" t="s">
        <v>49</v>
      </c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s="1" customFormat="1" x14ac:dyDescent="0.25"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s="1" customFormat="1" x14ac:dyDescent="0.25"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s="1" customFormat="1" x14ac:dyDescent="0.25">
      <c r="A67" s="49" t="s">
        <v>50</v>
      </c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s="1" customFormat="1" x14ac:dyDescent="0.25">
      <c r="A68" s="50" t="s">
        <v>51</v>
      </c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s="1" customFormat="1" x14ac:dyDescent="0.25">
      <c r="A69" s="51" t="s">
        <v>52</v>
      </c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s="1" customFormat="1" x14ac:dyDescent="0.25">
      <c r="A70" s="51" t="s">
        <v>53</v>
      </c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s="1" customFormat="1" x14ac:dyDescent="0.25">
      <c r="A71" s="51" t="s">
        <v>54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s="1" customFormat="1" x14ac:dyDescent="0.25">
      <c r="A72" s="51" t="s">
        <v>55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s="1" customFormat="1" x14ac:dyDescent="0.25">
      <c r="A73" s="51" t="s">
        <v>56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s="1" customFormat="1" x14ac:dyDescent="0.25">
      <c r="A74" s="51" t="s">
        <v>57</v>
      </c>
      <c r="H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s="1" customFormat="1" x14ac:dyDescent="0.25">
      <c r="A75" s="51" t="s">
        <v>58</v>
      </c>
      <c r="H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s="1" customFormat="1" x14ac:dyDescent="0.25">
      <c r="A76" s="51" t="s">
        <v>59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s="1" customFormat="1" x14ac:dyDescent="0.25">
      <c r="A77" s="51" t="s">
        <v>60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s="1" customFormat="1" x14ac:dyDescent="0.25">
      <c r="A78" s="51" t="s">
        <v>61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s="1" customFormat="1" x14ac:dyDescent="0.25">
      <c r="A79" s="51" t="s">
        <v>62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s="1" customFormat="1" x14ac:dyDescent="0.25">
      <c r="A80" s="51" t="s">
        <v>63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s="1" customFormat="1" x14ac:dyDescent="0.25">
      <c r="A81" s="51" t="s">
        <v>64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s="1" customFormat="1" x14ac:dyDescent="0.25"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s="1" customFormat="1" x14ac:dyDescent="0.25"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s="1" customFormat="1" x14ac:dyDescent="0.25"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s="1" customFormat="1" x14ac:dyDescent="0.25"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s="1" customFormat="1" x14ac:dyDescent="0.25"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s="1" customFormat="1" x14ac:dyDescent="0.25"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s="1" customFormat="1" x14ac:dyDescent="0.25"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s="1" customFormat="1" x14ac:dyDescent="0.25"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s="1" customFormat="1" x14ac:dyDescent="0.25"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s="1" customFormat="1" x14ac:dyDescent="0.25"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s="1" customFormat="1" x14ac:dyDescent="0.25"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s="1" customFormat="1" x14ac:dyDescent="0.25"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s="1" customFormat="1" x14ac:dyDescent="0.25">
      <c r="O94" s="7"/>
      <c r="P94" s="7"/>
      <c r="Q94" s="7"/>
      <c r="R94" s="7"/>
      <c r="S94" s="7"/>
      <c r="T94" s="7"/>
      <c r="U94" s="7"/>
      <c r="V94" s="7"/>
    </row>
    <row r="95" spans="1:22" s="1" customFormat="1" x14ac:dyDescent="0.25">
      <c r="O95" s="7"/>
      <c r="P95" s="7"/>
      <c r="Q95" s="7"/>
      <c r="R95" s="7"/>
      <c r="S95" s="7"/>
      <c r="T95" s="7"/>
      <c r="U95" s="7"/>
      <c r="V95" s="7"/>
    </row>
    <row r="96" spans="1:22" s="1" customFormat="1" x14ac:dyDescent="0.25">
      <c r="O96" s="7"/>
      <c r="P96" s="7"/>
      <c r="Q96" s="7"/>
      <c r="R96" s="7"/>
      <c r="S96" s="7"/>
      <c r="T96" s="7"/>
      <c r="U96" s="7"/>
      <c r="V96" s="7"/>
    </row>
    <row r="97" spans="15:22" s="1" customFormat="1" x14ac:dyDescent="0.25">
      <c r="O97" s="7"/>
      <c r="P97" s="7"/>
      <c r="Q97" s="7"/>
      <c r="R97" s="7"/>
      <c r="S97" s="7"/>
      <c r="T97" s="7"/>
      <c r="U97" s="7"/>
      <c r="V97" s="7"/>
    </row>
    <row r="98" spans="15:22" s="1" customFormat="1" x14ac:dyDescent="0.25">
      <c r="O98" s="7"/>
      <c r="P98" s="7"/>
      <c r="Q98" s="7"/>
      <c r="R98" s="7"/>
      <c r="S98" s="7"/>
      <c r="T98" s="7"/>
      <c r="U98" s="7"/>
      <c r="V98" s="7"/>
    </row>
    <row r="99" spans="15:22" s="1" customFormat="1" x14ac:dyDescent="0.25">
      <c r="O99" s="7"/>
      <c r="P99" s="7"/>
      <c r="Q99" s="7"/>
      <c r="R99" s="7"/>
      <c r="S99" s="7"/>
      <c r="T99" s="7"/>
      <c r="U99" s="7"/>
      <c r="V99" s="7"/>
    </row>
    <row r="100" spans="15:22" s="1" customFormat="1" x14ac:dyDescent="0.25">
      <c r="O100" s="7"/>
      <c r="P100" s="7"/>
      <c r="Q100" s="7"/>
      <c r="R100" s="7"/>
      <c r="S100" s="7"/>
      <c r="T100" s="7"/>
      <c r="U100" s="7"/>
      <c r="V100" s="7"/>
    </row>
    <row r="101" spans="15:22" s="1" customFormat="1" x14ac:dyDescent="0.25">
      <c r="O101" s="7"/>
      <c r="P101" s="7"/>
      <c r="Q101" s="7"/>
      <c r="R101" s="7"/>
      <c r="S101" s="7"/>
      <c r="T101" s="7"/>
      <c r="U101" s="7"/>
      <c r="V101" s="7"/>
    </row>
    <row r="102" spans="15:22" s="1" customFormat="1" x14ac:dyDescent="0.25">
      <c r="O102" s="7"/>
      <c r="P102" s="7"/>
      <c r="Q102" s="7"/>
      <c r="R102" s="7"/>
      <c r="S102" s="7"/>
      <c r="T102" s="7"/>
      <c r="U102" s="7"/>
      <c r="V102" s="7"/>
    </row>
    <row r="103" spans="15:22" s="1" customFormat="1" x14ac:dyDescent="0.25">
      <c r="O103" s="7"/>
      <c r="P103" s="7"/>
      <c r="Q103" s="7"/>
      <c r="R103" s="7"/>
      <c r="S103" s="7"/>
      <c r="T103" s="7"/>
      <c r="U103" s="7"/>
      <c r="V103" s="7"/>
    </row>
    <row r="104" spans="15:22" s="1" customFormat="1" x14ac:dyDescent="0.25">
      <c r="O104" s="7"/>
      <c r="P104" s="7"/>
      <c r="Q104" s="7"/>
      <c r="R104" s="7"/>
      <c r="S104" s="7"/>
      <c r="T104" s="7"/>
      <c r="U104" s="7"/>
      <c r="V104" s="7"/>
    </row>
    <row r="105" spans="15:22" s="1" customFormat="1" x14ac:dyDescent="0.25">
      <c r="O105" s="7"/>
      <c r="P105" s="7"/>
      <c r="Q105" s="7"/>
      <c r="R105" s="7"/>
      <c r="S105" s="7"/>
      <c r="T105" s="7"/>
      <c r="U105" s="7"/>
      <c r="V105" s="7"/>
    </row>
    <row r="106" spans="15:22" s="1" customFormat="1" x14ac:dyDescent="0.25">
      <c r="O106" s="7"/>
      <c r="P106" s="7"/>
      <c r="Q106" s="7"/>
      <c r="R106" s="7"/>
      <c r="S106" s="7"/>
      <c r="T106" s="7"/>
      <c r="U106" s="7"/>
      <c r="V106" s="7"/>
    </row>
    <row r="107" spans="15:22" s="1" customFormat="1" x14ac:dyDescent="0.25">
      <c r="O107" s="7"/>
      <c r="P107" s="7"/>
      <c r="Q107" s="7"/>
      <c r="R107" s="7"/>
      <c r="S107" s="7"/>
      <c r="T107" s="7"/>
      <c r="U107" s="7"/>
      <c r="V107" s="7"/>
    </row>
    <row r="108" spans="15:22" s="1" customFormat="1" x14ac:dyDescent="0.25">
      <c r="O108" s="7"/>
      <c r="P108" s="7"/>
      <c r="Q108" s="7"/>
      <c r="R108" s="7"/>
      <c r="S108" s="7"/>
      <c r="T108" s="7"/>
      <c r="U108" s="7"/>
      <c r="V108" s="7"/>
    </row>
    <row r="109" spans="15:22" s="1" customFormat="1" x14ac:dyDescent="0.25">
      <c r="O109" s="7"/>
      <c r="P109" s="7"/>
      <c r="Q109" s="7"/>
      <c r="R109" s="7"/>
      <c r="S109" s="7"/>
      <c r="T109" s="7"/>
      <c r="U109" s="7"/>
      <c r="V109" s="7"/>
    </row>
    <row r="110" spans="15:22" s="1" customFormat="1" x14ac:dyDescent="0.25">
      <c r="O110" s="7"/>
      <c r="P110" s="7"/>
      <c r="Q110" s="7"/>
      <c r="R110" s="7"/>
      <c r="S110" s="7"/>
      <c r="T110" s="7"/>
      <c r="U110" s="7"/>
      <c r="V110" s="7"/>
    </row>
    <row r="111" spans="15:22" s="1" customFormat="1" x14ac:dyDescent="0.25">
      <c r="O111" s="7"/>
      <c r="P111" s="7"/>
      <c r="Q111" s="7"/>
      <c r="R111" s="7"/>
      <c r="S111" s="7"/>
      <c r="T111" s="7"/>
      <c r="U111" s="7"/>
      <c r="V111" s="7"/>
    </row>
    <row r="112" spans="15:22" s="1" customFormat="1" x14ac:dyDescent="0.25">
      <c r="O112" s="7"/>
      <c r="P112" s="7"/>
      <c r="Q112" s="7"/>
      <c r="R112" s="7"/>
      <c r="S112" s="7"/>
      <c r="T112" s="7"/>
      <c r="U112" s="7"/>
      <c r="V112" s="7"/>
    </row>
    <row r="113" spans="17:22" s="1" customFormat="1" x14ac:dyDescent="0.25">
      <c r="Q113" s="7"/>
      <c r="R113" s="7"/>
      <c r="S113" s="7"/>
      <c r="T113" s="7"/>
      <c r="U113" s="7"/>
      <c r="V113" s="7"/>
    </row>
    <row r="114" spans="17:22" s="1" customFormat="1" x14ac:dyDescent="0.25">
      <c r="Q114" s="7"/>
      <c r="R114" s="7"/>
      <c r="S114" s="7"/>
      <c r="T114" s="7"/>
      <c r="U114" s="7"/>
      <c r="V114" s="7"/>
    </row>
    <row r="115" spans="17:22" s="1" customFormat="1" x14ac:dyDescent="0.25">
      <c r="Q115" s="7"/>
      <c r="R115" s="7"/>
      <c r="S115" s="7"/>
      <c r="T115" s="7"/>
      <c r="U115" s="7"/>
      <c r="V115" s="7"/>
    </row>
    <row r="116" spans="17:22" s="1" customFormat="1" x14ac:dyDescent="0.25">
      <c r="Q116" s="7"/>
      <c r="R116" s="7"/>
      <c r="S116" s="7"/>
      <c r="T116" s="7"/>
      <c r="U116" s="7"/>
      <c r="V116" s="7"/>
    </row>
    <row r="117" spans="17:22" s="1" customFormat="1" x14ac:dyDescent="0.25">
      <c r="Q117" s="7"/>
      <c r="R117" s="7"/>
      <c r="S117" s="7"/>
      <c r="T117" s="7"/>
      <c r="U117" s="7"/>
      <c r="V117" s="7"/>
    </row>
    <row r="118" spans="17:22" s="1" customFormat="1" x14ac:dyDescent="0.25">
      <c r="Q118" s="7"/>
      <c r="R118" s="7"/>
      <c r="S118" s="7"/>
      <c r="T118" s="7"/>
      <c r="U118" s="7"/>
      <c r="V118" s="7"/>
    </row>
    <row r="119" spans="17:22" s="1" customFormat="1" x14ac:dyDescent="0.25">
      <c r="Q119" s="7"/>
      <c r="R119" s="7"/>
      <c r="S119" s="7"/>
      <c r="T119" s="7"/>
      <c r="U119" s="7"/>
      <c r="V119" s="7"/>
    </row>
    <row r="120" spans="17:22" s="1" customFormat="1" x14ac:dyDescent="0.25">
      <c r="Q120" s="7"/>
      <c r="R120" s="7"/>
      <c r="S120" s="7"/>
      <c r="T120" s="7"/>
      <c r="U120" s="7"/>
      <c r="V120" s="7"/>
    </row>
    <row r="121" spans="17:22" s="1" customFormat="1" x14ac:dyDescent="0.25">
      <c r="Q121" s="7"/>
      <c r="R121" s="7"/>
      <c r="S121" s="7"/>
      <c r="T121" s="7"/>
      <c r="U121" s="7"/>
      <c r="V121" s="7"/>
    </row>
    <row r="122" spans="17:22" s="1" customFormat="1" ht="12.75" x14ac:dyDescent="0.2"/>
    <row r="123" spans="17:22" s="1" customFormat="1" ht="12.75" x14ac:dyDescent="0.2"/>
    <row r="124" spans="17:22" s="1" customFormat="1" ht="12.75" x14ac:dyDescent="0.2"/>
    <row r="125" spans="17:22" s="1" customFormat="1" ht="12.75" x14ac:dyDescent="0.2"/>
    <row r="126" spans="17:22" s="1" customFormat="1" x14ac:dyDescent="0.25">
      <c r="Q126" s="7"/>
      <c r="R126" s="7"/>
      <c r="S126" s="7"/>
      <c r="T126" s="7"/>
      <c r="U126" s="7"/>
      <c r="V126" s="7"/>
    </row>
    <row r="127" spans="17:22" s="1" customFormat="1" x14ac:dyDescent="0.25">
      <c r="Q127" s="7"/>
      <c r="R127" s="7"/>
      <c r="S127" s="7"/>
      <c r="T127" s="7"/>
      <c r="U127" s="7"/>
      <c r="V127" s="7"/>
    </row>
    <row r="128" spans="17:22" s="1" customFormat="1" x14ac:dyDescent="0.25">
      <c r="Q128" s="7"/>
      <c r="R128" s="7"/>
      <c r="S128" s="7"/>
      <c r="T128" s="7"/>
      <c r="U128" s="7"/>
      <c r="V128" s="7"/>
    </row>
    <row r="129" spans="19:22" s="1" customFormat="1" x14ac:dyDescent="0.25">
      <c r="S129" s="7"/>
      <c r="T129" s="7"/>
      <c r="U129" s="7"/>
      <c r="V129" s="7"/>
    </row>
    <row r="130" spans="19:22" s="1" customFormat="1" x14ac:dyDescent="0.25">
      <c r="S130" s="7"/>
      <c r="T130" s="7"/>
      <c r="U130" s="7"/>
      <c r="V130" s="7"/>
    </row>
    <row r="131" spans="19:22" s="1" customFormat="1" x14ac:dyDescent="0.25">
      <c r="S131" s="7"/>
      <c r="T131" s="7"/>
      <c r="U131" s="7"/>
      <c r="V131" s="7"/>
    </row>
    <row r="132" spans="19:22" s="1" customFormat="1" x14ac:dyDescent="0.25">
      <c r="S132" s="7"/>
      <c r="T132" s="7"/>
      <c r="U132" s="7"/>
      <c r="V132" s="7"/>
    </row>
    <row r="133" spans="19:22" s="1" customFormat="1" x14ac:dyDescent="0.25">
      <c r="S133" s="7"/>
      <c r="T133" s="7"/>
      <c r="U133" s="7"/>
      <c r="V133" s="7"/>
    </row>
    <row r="134" spans="19:22" s="1" customFormat="1" x14ac:dyDescent="0.25">
      <c r="S134" s="7"/>
      <c r="T134" s="7"/>
      <c r="U134" s="7"/>
      <c r="V134" s="7"/>
    </row>
    <row r="135" spans="19:22" s="1" customFormat="1" x14ac:dyDescent="0.25">
      <c r="S135" s="7"/>
      <c r="T135" s="7"/>
      <c r="U135" s="7"/>
      <c r="V135" s="7"/>
    </row>
    <row r="136" spans="19:22" s="1" customFormat="1" x14ac:dyDescent="0.25">
      <c r="S136" s="7"/>
      <c r="T136" s="7"/>
      <c r="U136" s="7"/>
      <c r="V136" s="7"/>
    </row>
    <row r="137" spans="19:22" s="1" customFormat="1" x14ac:dyDescent="0.25">
      <c r="S137" s="7"/>
      <c r="T137" s="7"/>
      <c r="U137" s="7"/>
      <c r="V137" s="7"/>
    </row>
    <row r="138" spans="19:22" s="1" customFormat="1" x14ac:dyDescent="0.25">
      <c r="S138" s="7"/>
      <c r="T138" s="7"/>
      <c r="U138" s="7"/>
      <c r="V138" s="7"/>
    </row>
    <row r="139" spans="19:22" s="1" customFormat="1" x14ac:dyDescent="0.25">
      <c r="S139" s="7"/>
      <c r="T139" s="7"/>
      <c r="U139" s="7"/>
      <c r="V139" s="7"/>
    </row>
    <row r="140" spans="19:22" s="1" customFormat="1" x14ac:dyDescent="0.25">
      <c r="S140" s="7"/>
      <c r="T140" s="7"/>
      <c r="U140" s="7"/>
      <c r="V140" s="7"/>
    </row>
    <row r="141" spans="19:22" s="1" customFormat="1" x14ac:dyDescent="0.25">
      <c r="S141" s="7"/>
      <c r="T141" s="7"/>
      <c r="U141" s="7"/>
      <c r="V141" s="7"/>
    </row>
    <row r="142" spans="19:22" s="1" customFormat="1" x14ac:dyDescent="0.25">
      <c r="S142" s="7"/>
      <c r="T142" s="7"/>
      <c r="U142" s="7"/>
      <c r="V142" s="7"/>
    </row>
    <row r="143" spans="19:22" s="1" customFormat="1" x14ac:dyDescent="0.25">
      <c r="S143" s="7"/>
      <c r="T143" s="7"/>
      <c r="U143" s="7"/>
      <c r="V143" s="7"/>
    </row>
    <row r="144" spans="19:22" s="1" customFormat="1" x14ac:dyDescent="0.25">
      <c r="S144" s="7"/>
      <c r="T144" s="7"/>
      <c r="U144" s="7"/>
      <c r="V144" s="7"/>
    </row>
    <row r="145" spans="19:22" s="1" customFormat="1" x14ac:dyDescent="0.25">
      <c r="S145" s="7"/>
      <c r="T145" s="7"/>
      <c r="U145" s="7"/>
      <c r="V145" s="7"/>
    </row>
    <row r="146" spans="19:22" s="1" customFormat="1" x14ac:dyDescent="0.25">
      <c r="S146" s="7"/>
      <c r="T146" s="7"/>
      <c r="U146" s="7"/>
      <c r="V146" s="7"/>
    </row>
    <row r="147" spans="19:22" s="1" customFormat="1" x14ac:dyDescent="0.25">
      <c r="S147" s="7"/>
      <c r="T147" s="7"/>
      <c r="U147" s="7"/>
      <c r="V147" s="7"/>
    </row>
    <row r="148" spans="19:22" s="1" customFormat="1" x14ac:dyDescent="0.25">
      <c r="S148" s="7"/>
      <c r="T148" s="7"/>
      <c r="U148" s="7"/>
      <c r="V148" s="7"/>
    </row>
    <row r="149" spans="19:22" s="1" customFormat="1" x14ac:dyDescent="0.25">
      <c r="S149" s="7"/>
      <c r="T149" s="7"/>
      <c r="U149" s="7"/>
      <c r="V149" s="7"/>
    </row>
    <row r="150" spans="19:22" s="1" customFormat="1" x14ac:dyDescent="0.25">
      <c r="S150" s="7"/>
      <c r="T150" s="7"/>
      <c r="U150" s="7"/>
      <c r="V150" s="7"/>
    </row>
    <row r="151" spans="19:22" s="1" customFormat="1" x14ac:dyDescent="0.25">
      <c r="S151" s="7"/>
      <c r="T151" s="7"/>
      <c r="U151" s="7"/>
      <c r="V151" s="7"/>
    </row>
    <row r="152" spans="19:22" s="1" customFormat="1" x14ac:dyDescent="0.25">
      <c r="S152" s="7"/>
      <c r="T152" s="7"/>
      <c r="U152" s="7"/>
      <c r="V152" s="7"/>
    </row>
    <row r="153" spans="19:22" s="1" customFormat="1" x14ac:dyDescent="0.25">
      <c r="S153" s="7"/>
      <c r="T153" s="7"/>
      <c r="U153" s="7"/>
      <c r="V153" s="7"/>
    </row>
    <row r="154" spans="19:22" s="1" customFormat="1" x14ac:dyDescent="0.25">
      <c r="S154" s="7"/>
      <c r="T154" s="7"/>
      <c r="U154" s="7"/>
      <c r="V154" s="7"/>
    </row>
    <row r="155" spans="19:22" s="1" customFormat="1" x14ac:dyDescent="0.25">
      <c r="S155" s="7"/>
      <c r="T155" s="7"/>
      <c r="U155" s="7"/>
      <c r="V155" s="7"/>
    </row>
    <row r="156" spans="19:22" s="1" customFormat="1" x14ac:dyDescent="0.25">
      <c r="S156" s="7"/>
      <c r="T156" s="7"/>
      <c r="U156" s="7"/>
      <c r="V156" s="7"/>
    </row>
    <row r="157" spans="19:22" s="1" customFormat="1" x14ac:dyDescent="0.25">
      <c r="S157" s="7"/>
      <c r="T157" s="7"/>
      <c r="U157" s="7"/>
      <c r="V157" s="7"/>
    </row>
    <row r="158" spans="19:22" s="1" customFormat="1" x14ac:dyDescent="0.25">
      <c r="S158" s="7"/>
      <c r="T158" s="7"/>
      <c r="U158" s="7"/>
      <c r="V158" s="7"/>
    </row>
    <row r="159" spans="19:22" s="1" customFormat="1" x14ac:dyDescent="0.25">
      <c r="S159" s="7"/>
      <c r="T159" s="7"/>
      <c r="U159" s="7"/>
      <c r="V159" s="7"/>
    </row>
    <row r="160" spans="19:22" s="1" customFormat="1" x14ac:dyDescent="0.25">
      <c r="S160" s="7"/>
      <c r="T160" s="7"/>
      <c r="U160" s="7"/>
      <c r="V160" s="7"/>
    </row>
    <row r="161" spans="17:22" s="1" customFormat="1" x14ac:dyDescent="0.25">
      <c r="S161" s="7"/>
      <c r="T161" s="7"/>
      <c r="U161" s="7"/>
      <c r="V161" s="7"/>
    </row>
    <row r="162" spans="17:22" s="1" customFormat="1" x14ac:dyDescent="0.25">
      <c r="S162" s="7"/>
      <c r="T162" s="7"/>
      <c r="U162" s="7"/>
      <c r="V162" s="7"/>
    </row>
    <row r="163" spans="17:22" s="1" customFormat="1" x14ac:dyDescent="0.25">
      <c r="S163" s="7"/>
      <c r="T163" s="7"/>
      <c r="U163" s="7"/>
      <c r="V163" s="7"/>
    </row>
    <row r="164" spans="17:22" s="1" customFormat="1" x14ac:dyDescent="0.25">
      <c r="S164" s="7"/>
      <c r="T164" s="7"/>
      <c r="U164" s="7"/>
      <c r="V164" s="7"/>
    </row>
    <row r="165" spans="17:22" s="1" customFormat="1" x14ac:dyDescent="0.25">
      <c r="S165" s="7"/>
      <c r="T165" s="7"/>
      <c r="U165" s="7"/>
      <c r="V165" s="7"/>
    </row>
    <row r="166" spans="17:22" s="1" customFormat="1" x14ac:dyDescent="0.25">
      <c r="S166" s="7"/>
      <c r="T166" s="7"/>
      <c r="U166" s="7"/>
      <c r="V166" s="7"/>
    </row>
    <row r="167" spans="17:22" s="1" customFormat="1" x14ac:dyDescent="0.25">
      <c r="S167" s="7"/>
      <c r="T167" s="7"/>
      <c r="U167" s="7"/>
      <c r="V167" s="7"/>
    </row>
    <row r="168" spans="17:22" s="1" customFormat="1" x14ac:dyDescent="0.25">
      <c r="S168" s="7"/>
      <c r="T168" s="7"/>
      <c r="U168" s="7"/>
      <c r="V168" s="7"/>
    </row>
    <row r="169" spans="17:22" s="1" customFormat="1" x14ac:dyDescent="0.25">
      <c r="S169" s="7"/>
      <c r="T169" s="7"/>
      <c r="U169" s="7"/>
      <c r="V169" s="7"/>
    </row>
    <row r="170" spans="17:22" s="1" customFormat="1" x14ac:dyDescent="0.25">
      <c r="S170" s="7"/>
      <c r="T170" s="7"/>
      <c r="U170" s="7"/>
      <c r="V170" s="7"/>
    </row>
    <row r="171" spans="17:22" s="1" customFormat="1" x14ac:dyDescent="0.25">
      <c r="S171" s="7"/>
      <c r="T171" s="7"/>
      <c r="U171" s="7"/>
      <c r="V171" s="7"/>
    </row>
    <row r="172" spans="17:22" s="1" customFormat="1" x14ac:dyDescent="0.25">
      <c r="S172" s="7"/>
      <c r="T172" s="7"/>
      <c r="U172" s="7"/>
      <c r="V172" s="7"/>
    </row>
    <row r="173" spans="17:22" s="1" customFormat="1" x14ac:dyDescent="0.25">
      <c r="S173" s="7"/>
      <c r="T173" s="7"/>
      <c r="U173" s="7"/>
      <c r="V173" s="7"/>
    </row>
    <row r="174" spans="17:22" s="1" customFormat="1" x14ac:dyDescent="0.25">
      <c r="Q174" s="7"/>
      <c r="R174" s="7"/>
      <c r="S174" s="7"/>
      <c r="T174" s="7"/>
      <c r="U174" s="7"/>
      <c r="V174" s="7"/>
    </row>
    <row r="175" spans="17:22" s="1" customFormat="1" x14ac:dyDescent="0.25">
      <c r="Q175" s="7"/>
      <c r="R175" s="7"/>
      <c r="S175" s="7"/>
      <c r="T175" s="7"/>
      <c r="U175" s="7"/>
      <c r="V175" s="7"/>
    </row>
    <row r="176" spans="17:22" s="1" customFormat="1" x14ac:dyDescent="0.25">
      <c r="Q176" s="7"/>
      <c r="R176" s="7"/>
      <c r="S176" s="7"/>
      <c r="T176" s="7"/>
      <c r="U176" s="7"/>
      <c r="V176" s="7"/>
    </row>
    <row r="177" spans="1:22" s="1" customFormat="1" x14ac:dyDescent="0.25">
      <c r="Q177" s="7"/>
      <c r="R177" s="7"/>
      <c r="S177" s="7"/>
      <c r="T177" s="7"/>
      <c r="U177" s="7"/>
      <c r="V177" s="7"/>
    </row>
    <row r="178" spans="1:22" s="1" customFormat="1" x14ac:dyDescent="0.25">
      <c r="Q178" s="7"/>
      <c r="R178" s="7"/>
      <c r="S178" s="7"/>
      <c r="T178" s="7"/>
      <c r="U178" s="7"/>
      <c r="V178" s="7"/>
    </row>
    <row r="179" spans="1:22" s="1" customFormat="1" x14ac:dyDescent="0.25">
      <c r="Q179" s="7"/>
      <c r="R179" s="7"/>
      <c r="S179" s="7"/>
      <c r="T179" s="7"/>
      <c r="U179" s="7"/>
      <c r="V179" s="7"/>
    </row>
    <row r="180" spans="1:22" s="1" customFormat="1" x14ac:dyDescent="0.25">
      <c r="Q180" s="7"/>
      <c r="R180" s="7"/>
      <c r="S180" s="7"/>
      <c r="T180" s="7"/>
      <c r="U180" s="7"/>
      <c r="V180" s="7"/>
    </row>
    <row r="181" spans="1:22" s="1" customFormat="1" x14ac:dyDescent="0.25">
      <c r="Q181" s="7"/>
      <c r="R181" s="7"/>
      <c r="S181" s="7"/>
      <c r="T181" s="7"/>
      <c r="U181" s="7"/>
      <c r="V181" s="7"/>
    </row>
    <row r="182" spans="1:22" s="1" customFormat="1" x14ac:dyDescent="0.25">
      <c r="Q182" s="7"/>
      <c r="R182" s="7"/>
      <c r="S182" s="7"/>
      <c r="T182" s="7"/>
      <c r="U182" s="7"/>
      <c r="V182" s="7"/>
    </row>
    <row r="183" spans="1:22" s="1" customFormat="1" x14ac:dyDescent="0.25">
      <c r="Q183" s="7"/>
      <c r="R183" s="7"/>
      <c r="S183" s="7"/>
      <c r="T183" s="7"/>
      <c r="U183" s="7"/>
      <c r="V183" s="7"/>
    </row>
    <row r="184" spans="1:22" s="1" customFormat="1" x14ac:dyDescent="0.25">
      <c r="Q184" s="7"/>
      <c r="R184" s="7"/>
      <c r="S184" s="7"/>
      <c r="T184" s="7"/>
      <c r="U184" s="7"/>
      <c r="V184" s="7"/>
    </row>
    <row r="185" spans="1:22" s="1" customFormat="1" x14ac:dyDescent="0.25">
      <c r="Q185" s="7"/>
      <c r="R185" s="7"/>
      <c r="S185" s="7"/>
      <c r="T185" s="7"/>
      <c r="U185" s="7"/>
      <c r="V185" s="7"/>
    </row>
    <row r="186" spans="1:22" s="1" customFormat="1" x14ac:dyDescent="0.25">
      <c r="Q186" s="7"/>
      <c r="R186" s="7"/>
      <c r="S186" s="7"/>
      <c r="T186" s="7"/>
      <c r="U186" s="7"/>
      <c r="V186" s="7"/>
    </row>
    <row r="187" spans="1:22" s="1" customFormat="1" x14ac:dyDescent="0.25">
      <c r="Q187" s="7"/>
      <c r="R187" s="7"/>
      <c r="S187" s="7"/>
      <c r="T187" s="7"/>
      <c r="U187" s="7"/>
      <c r="V187" s="7"/>
    </row>
    <row r="188" spans="1:22" s="1" customFormat="1" x14ac:dyDescent="0.25">
      <c r="Q188" s="7"/>
      <c r="R188" s="7"/>
      <c r="S188" s="7"/>
      <c r="T188" s="7"/>
      <c r="U188" s="7"/>
      <c r="V188" s="7"/>
    </row>
    <row r="189" spans="1:22" s="1" customFormat="1" x14ac:dyDescent="0.25">
      <c r="Q189" s="7"/>
      <c r="R189" s="7"/>
      <c r="S189" s="7"/>
      <c r="T189" s="7"/>
      <c r="U189" s="7"/>
      <c r="V189" s="7"/>
    </row>
    <row r="190" spans="1:22" s="1" customFormat="1" x14ac:dyDescent="0.25">
      <c r="Q190" s="7"/>
      <c r="R190" s="7"/>
      <c r="S190" s="7"/>
      <c r="T190" s="7"/>
      <c r="U190" s="7"/>
      <c r="V190" s="7"/>
    </row>
    <row r="191" spans="1:22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22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</sheetData>
  <conditionalFormatting sqref="B224:B231">
    <cfRule type="cellIs" dxfId="3" priority="2" operator="greaterThan">
      <formula>1</formula>
    </cfRule>
  </conditionalFormatting>
  <conditionalFormatting sqref="B247:B254">
    <cfRule type="cellIs" dxfId="2" priority="1" operator="greaterThan">
      <formula>1</formula>
    </cfRule>
  </conditionalFormatting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3"/>
  <sheetViews>
    <sheetView view="pageLayout" topLeftCell="A7" zoomScaleNormal="100" workbookViewId="0">
      <selection activeCell="A14" sqref="A14"/>
    </sheetView>
  </sheetViews>
  <sheetFormatPr defaultRowHeight="15.75" x14ac:dyDescent="0.25"/>
  <cols>
    <col min="1" max="1" width="15.7109375" style="3" customWidth="1"/>
    <col min="2" max="2" width="15" style="3" customWidth="1"/>
    <col min="3" max="3" width="15.28515625" style="3" customWidth="1"/>
    <col min="4" max="4" width="17" style="3" customWidth="1"/>
    <col min="5" max="5" width="17.5703125" style="3" customWidth="1"/>
    <col min="6" max="6" width="18.5703125" style="3" customWidth="1"/>
    <col min="7" max="7" width="12.85546875" style="3" customWidth="1"/>
    <col min="8" max="8" width="17.85546875" style="7" customWidth="1"/>
    <col min="9" max="9" width="16.7109375" style="7" customWidth="1"/>
    <col min="10" max="22" width="9.140625" style="7"/>
    <col min="23" max="256" width="9.140625" style="3"/>
    <col min="257" max="257" width="35.7109375" style="3" customWidth="1"/>
    <col min="258" max="258" width="23.42578125" style="3" customWidth="1"/>
    <col min="259" max="259" width="23" style="3" customWidth="1"/>
    <col min="260" max="260" width="22.140625" style="3" customWidth="1"/>
    <col min="261" max="261" width="22.5703125" style="3" customWidth="1"/>
    <col min="262" max="512" width="9.140625" style="3"/>
    <col min="513" max="513" width="35.7109375" style="3" customWidth="1"/>
    <col min="514" max="514" width="23.42578125" style="3" customWidth="1"/>
    <col min="515" max="515" width="23" style="3" customWidth="1"/>
    <col min="516" max="516" width="22.140625" style="3" customWidth="1"/>
    <col min="517" max="517" width="22.5703125" style="3" customWidth="1"/>
    <col min="518" max="768" width="9.140625" style="3"/>
    <col min="769" max="769" width="35.7109375" style="3" customWidth="1"/>
    <col min="770" max="770" width="23.42578125" style="3" customWidth="1"/>
    <col min="771" max="771" width="23" style="3" customWidth="1"/>
    <col min="772" max="772" width="22.140625" style="3" customWidth="1"/>
    <col min="773" max="773" width="22.5703125" style="3" customWidth="1"/>
    <col min="774" max="1024" width="9.140625" style="3"/>
    <col min="1025" max="1025" width="35.7109375" style="3" customWidth="1"/>
    <col min="1026" max="1026" width="23.42578125" style="3" customWidth="1"/>
    <col min="1027" max="1027" width="23" style="3" customWidth="1"/>
    <col min="1028" max="1028" width="22.140625" style="3" customWidth="1"/>
    <col min="1029" max="1029" width="22.5703125" style="3" customWidth="1"/>
    <col min="1030" max="1280" width="9.140625" style="3"/>
    <col min="1281" max="1281" width="35.7109375" style="3" customWidth="1"/>
    <col min="1282" max="1282" width="23.42578125" style="3" customWidth="1"/>
    <col min="1283" max="1283" width="23" style="3" customWidth="1"/>
    <col min="1284" max="1284" width="22.140625" style="3" customWidth="1"/>
    <col min="1285" max="1285" width="22.5703125" style="3" customWidth="1"/>
    <col min="1286" max="1536" width="9.140625" style="3"/>
    <col min="1537" max="1537" width="35.7109375" style="3" customWidth="1"/>
    <col min="1538" max="1538" width="23.42578125" style="3" customWidth="1"/>
    <col min="1539" max="1539" width="23" style="3" customWidth="1"/>
    <col min="1540" max="1540" width="22.140625" style="3" customWidth="1"/>
    <col min="1541" max="1541" width="22.5703125" style="3" customWidth="1"/>
    <col min="1542" max="1792" width="9.140625" style="3"/>
    <col min="1793" max="1793" width="35.7109375" style="3" customWidth="1"/>
    <col min="1794" max="1794" width="23.42578125" style="3" customWidth="1"/>
    <col min="1795" max="1795" width="23" style="3" customWidth="1"/>
    <col min="1796" max="1796" width="22.140625" style="3" customWidth="1"/>
    <col min="1797" max="1797" width="22.5703125" style="3" customWidth="1"/>
    <col min="1798" max="2048" width="9.140625" style="3"/>
    <col min="2049" max="2049" width="35.7109375" style="3" customWidth="1"/>
    <col min="2050" max="2050" width="23.42578125" style="3" customWidth="1"/>
    <col min="2051" max="2051" width="23" style="3" customWidth="1"/>
    <col min="2052" max="2052" width="22.140625" style="3" customWidth="1"/>
    <col min="2053" max="2053" width="22.5703125" style="3" customWidth="1"/>
    <col min="2054" max="2304" width="9.140625" style="3"/>
    <col min="2305" max="2305" width="35.7109375" style="3" customWidth="1"/>
    <col min="2306" max="2306" width="23.42578125" style="3" customWidth="1"/>
    <col min="2307" max="2307" width="23" style="3" customWidth="1"/>
    <col min="2308" max="2308" width="22.140625" style="3" customWidth="1"/>
    <col min="2309" max="2309" width="22.5703125" style="3" customWidth="1"/>
    <col min="2310" max="2560" width="9.140625" style="3"/>
    <col min="2561" max="2561" width="35.7109375" style="3" customWidth="1"/>
    <col min="2562" max="2562" width="23.42578125" style="3" customWidth="1"/>
    <col min="2563" max="2563" width="23" style="3" customWidth="1"/>
    <col min="2564" max="2564" width="22.140625" style="3" customWidth="1"/>
    <col min="2565" max="2565" width="22.5703125" style="3" customWidth="1"/>
    <col min="2566" max="2816" width="9.140625" style="3"/>
    <col min="2817" max="2817" width="35.7109375" style="3" customWidth="1"/>
    <col min="2818" max="2818" width="23.42578125" style="3" customWidth="1"/>
    <col min="2819" max="2819" width="23" style="3" customWidth="1"/>
    <col min="2820" max="2820" width="22.140625" style="3" customWidth="1"/>
    <col min="2821" max="2821" width="22.5703125" style="3" customWidth="1"/>
    <col min="2822" max="3072" width="9.140625" style="3"/>
    <col min="3073" max="3073" width="35.7109375" style="3" customWidth="1"/>
    <col min="3074" max="3074" width="23.42578125" style="3" customWidth="1"/>
    <col min="3075" max="3075" width="23" style="3" customWidth="1"/>
    <col min="3076" max="3076" width="22.140625" style="3" customWidth="1"/>
    <col min="3077" max="3077" width="22.5703125" style="3" customWidth="1"/>
    <col min="3078" max="3328" width="9.140625" style="3"/>
    <col min="3329" max="3329" width="35.7109375" style="3" customWidth="1"/>
    <col min="3330" max="3330" width="23.42578125" style="3" customWidth="1"/>
    <col min="3331" max="3331" width="23" style="3" customWidth="1"/>
    <col min="3332" max="3332" width="22.140625" style="3" customWidth="1"/>
    <col min="3333" max="3333" width="22.5703125" style="3" customWidth="1"/>
    <col min="3334" max="3584" width="9.140625" style="3"/>
    <col min="3585" max="3585" width="35.7109375" style="3" customWidth="1"/>
    <col min="3586" max="3586" width="23.42578125" style="3" customWidth="1"/>
    <col min="3587" max="3587" width="23" style="3" customWidth="1"/>
    <col min="3588" max="3588" width="22.140625" style="3" customWidth="1"/>
    <col min="3589" max="3589" width="22.5703125" style="3" customWidth="1"/>
    <col min="3590" max="3840" width="9.140625" style="3"/>
    <col min="3841" max="3841" width="35.7109375" style="3" customWidth="1"/>
    <col min="3842" max="3842" width="23.42578125" style="3" customWidth="1"/>
    <col min="3843" max="3843" width="23" style="3" customWidth="1"/>
    <col min="3844" max="3844" width="22.140625" style="3" customWidth="1"/>
    <col min="3845" max="3845" width="22.5703125" style="3" customWidth="1"/>
    <col min="3846" max="4096" width="9.140625" style="3"/>
    <col min="4097" max="4097" width="35.7109375" style="3" customWidth="1"/>
    <col min="4098" max="4098" width="23.42578125" style="3" customWidth="1"/>
    <col min="4099" max="4099" width="23" style="3" customWidth="1"/>
    <col min="4100" max="4100" width="22.140625" style="3" customWidth="1"/>
    <col min="4101" max="4101" width="22.5703125" style="3" customWidth="1"/>
    <col min="4102" max="4352" width="9.140625" style="3"/>
    <col min="4353" max="4353" width="35.7109375" style="3" customWidth="1"/>
    <col min="4354" max="4354" width="23.42578125" style="3" customWidth="1"/>
    <col min="4355" max="4355" width="23" style="3" customWidth="1"/>
    <col min="4356" max="4356" width="22.140625" style="3" customWidth="1"/>
    <col min="4357" max="4357" width="22.5703125" style="3" customWidth="1"/>
    <col min="4358" max="4608" width="9.140625" style="3"/>
    <col min="4609" max="4609" width="35.7109375" style="3" customWidth="1"/>
    <col min="4610" max="4610" width="23.42578125" style="3" customWidth="1"/>
    <col min="4611" max="4611" width="23" style="3" customWidth="1"/>
    <col min="4612" max="4612" width="22.140625" style="3" customWidth="1"/>
    <col min="4613" max="4613" width="22.5703125" style="3" customWidth="1"/>
    <col min="4614" max="4864" width="9.140625" style="3"/>
    <col min="4865" max="4865" width="35.7109375" style="3" customWidth="1"/>
    <col min="4866" max="4866" width="23.42578125" style="3" customWidth="1"/>
    <col min="4867" max="4867" width="23" style="3" customWidth="1"/>
    <col min="4868" max="4868" width="22.140625" style="3" customWidth="1"/>
    <col min="4869" max="4869" width="22.5703125" style="3" customWidth="1"/>
    <col min="4870" max="5120" width="9.140625" style="3"/>
    <col min="5121" max="5121" width="35.7109375" style="3" customWidth="1"/>
    <col min="5122" max="5122" width="23.42578125" style="3" customWidth="1"/>
    <col min="5123" max="5123" width="23" style="3" customWidth="1"/>
    <col min="5124" max="5124" width="22.140625" style="3" customWidth="1"/>
    <col min="5125" max="5125" width="22.5703125" style="3" customWidth="1"/>
    <col min="5126" max="5376" width="9.140625" style="3"/>
    <col min="5377" max="5377" width="35.7109375" style="3" customWidth="1"/>
    <col min="5378" max="5378" width="23.42578125" style="3" customWidth="1"/>
    <col min="5379" max="5379" width="23" style="3" customWidth="1"/>
    <col min="5380" max="5380" width="22.140625" style="3" customWidth="1"/>
    <col min="5381" max="5381" width="22.5703125" style="3" customWidth="1"/>
    <col min="5382" max="5632" width="9.140625" style="3"/>
    <col min="5633" max="5633" width="35.7109375" style="3" customWidth="1"/>
    <col min="5634" max="5634" width="23.42578125" style="3" customWidth="1"/>
    <col min="5635" max="5635" width="23" style="3" customWidth="1"/>
    <col min="5636" max="5636" width="22.140625" style="3" customWidth="1"/>
    <col min="5637" max="5637" width="22.5703125" style="3" customWidth="1"/>
    <col min="5638" max="5888" width="9.140625" style="3"/>
    <col min="5889" max="5889" width="35.7109375" style="3" customWidth="1"/>
    <col min="5890" max="5890" width="23.42578125" style="3" customWidth="1"/>
    <col min="5891" max="5891" width="23" style="3" customWidth="1"/>
    <col min="5892" max="5892" width="22.140625" style="3" customWidth="1"/>
    <col min="5893" max="5893" width="22.5703125" style="3" customWidth="1"/>
    <col min="5894" max="6144" width="9.140625" style="3"/>
    <col min="6145" max="6145" width="35.7109375" style="3" customWidth="1"/>
    <col min="6146" max="6146" width="23.42578125" style="3" customWidth="1"/>
    <col min="6147" max="6147" width="23" style="3" customWidth="1"/>
    <col min="6148" max="6148" width="22.140625" style="3" customWidth="1"/>
    <col min="6149" max="6149" width="22.5703125" style="3" customWidth="1"/>
    <col min="6150" max="6400" width="9.140625" style="3"/>
    <col min="6401" max="6401" width="35.7109375" style="3" customWidth="1"/>
    <col min="6402" max="6402" width="23.42578125" style="3" customWidth="1"/>
    <col min="6403" max="6403" width="23" style="3" customWidth="1"/>
    <col min="6404" max="6404" width="22.140625" style="3" customWidth="1"/>
    <col min="6405" max="6405" width="22.5703125" style="3" customWidth="1"/>
    <col min="6406" max="6656" width="9.140625" style="3"/>
    <col min="6657" max="6657" width="35.7109375" style="3" customWidth="1"/>
    <col min="6658" max="6658" width="23.42578125" style="3" customWidth="1"/>
    <col min="6659" max="6659" width="23" style="3" customWidth="1"/>
    <col min="6660" max="6660" width="22.140625" style="3" customWidth="1"/>
    <col min="6661" max="6661" width="22.5703125" style="3" customWidth="1"/>
    <col min="6662" max="6912" width="9.140625" style="3"/>
    <col min="6913" max="6913" width="35.7109375" style="3" customWidth="1"/>
    <col min="6914" max="6914" width="23.42578125" style="3" customWidth="1"/>
    <col min="6915" max="6915" width="23" style="3" customWidth="1"/>
    <col min="6916" max="6916" width="22.140625" style="3" customWidth="1"/>
    <col min="6917" max="6917" width="22.5703125" style="3" customWidth="1"/>
    <col min="6918" max="7168" width="9.140625" style="3"/>
    <col min="7169" max="7169" width="35.7109375" style="3" customWidth="1"/>
    <col min="7170" max="7170" width="23.42578125" style="3" customWidth="1"/>
    <col min="7171" max="7171" width="23" style="3" customWidth="1"/>
    <col min="7172" max="7172" width="22.140625" style="3" customWidth="1"/>
    <col min="7173" max="7173" width="22.5703125" style="3" customWidth="1"/>
    <col min="7174" max="7424" width="9.140625" style="3"/>
    <col min="7425" max="7425" width="35.7109375" style="3" customWidth="1"/>
    <col min="7426" max="7426" width="23.42578125" style="3" customWidth="1"/>
    <col min="7427" max="7427" width="23" style="3" customWidth="1"/>
    <col min="7428" max="7428" width="22.140625" style="3" customWidth="1"/>
    <col min="7429" max="7429" width="22.5703125" style="3" customWidth="1"/>
    <col min="7430" max="7680" width="9.140625" style="3"/>
    <col min="7681" max="7681" width="35.7109375" style="3" customWidth="1"/>
    <col min="7682" max="7682" width="23.42578125" style="3" customWidth="1"/>
    <col min="7683" max="7683" width="23" style="3" customWidth="1"/>
    <col min="7684" max="7684" width="22.140625" style="3" customWidth="1"/>
    <col min="7685" max="7685" width="22.5703125" style="3" customWidth="1"/>
    <col min="7686" max="7936" width="9.140625" style="3"/>
    <col min="7937" max="7937" width="35.7109375" style="3" customWidth="1"/>
    <col min="7938" max="7938" width="23.42578125" style="3" customWidth="1"/>
    <col min="7939" max="7939" width="23" style="3" customWidth="1"/>
    <col min="7940" max="7940" width="22.140625" style="3" customWidth="1"/>
    <col min="7941" max="7941" width="22.5703125" style="3" customWidth="1"/>
    <col min="7942" max="8192" width="9.140625" style="3"/>
    <col min="8193" max="8193" width="35.7109375" style="3" customWidth="1"/>
    <col min="8194" max="8194" width="23.42578125" style="3" customWidth="1"/>
    <col min="8195" max="8195" width="23" style="3" customWidth="1"/>
    <col min="8196" max="8196" width="22.140625" style="3" customWidth="1"/>
    <col min="8197" max="8197" width="22.5703125" style="3" customWidth="1"/>
    <col min="8198" max="8448" width="9.140625" style="3"/>
    <col min="8449" max="8449" width="35.7109375" style="3" customWidth="1"/>
    <col min="8450" max="8450" width="23.42578125" style="3" customWidth="1"/>
    <col min="8451" max="8451" width="23" style="3" customWidth="1"/>
    <col min="8452" max="8452" width="22.140625" style="3" customWidth="1"/>
    <col min="8453" max="8453" width="22.5703125" style="3" customWidth="1"/>
    <col min="8454" max="8704" width="9.140625" style="3"/>
    <col min="8705" max="8705" width="35.7109375" style="3" customWidth="1"/>
    <col min="8706" max="8706" width="23.42578125" style="3" customWidth="1"/>
    <col min="8707" max="8707" width="23" style="3" customWidth="1"/>
    <col min="8708" max="8708" width="22.140625" style="3" customWidth="1"/>
    <col min="8709" max="8709" width="22.5703125" style="3" customWidth="1"/>
    <col min="8710" max="8960" width="9.140625" style="3"/>
    <col min="8961" max="8961" width="35.7109375" style="3" customWidth="1"/>
    <col min="8962" max="8962" width="23.42578125" style="3" customWidth="1"/>
    <col min="8963" max="8963" width="23" style="3" customWidth="1"/>
    <col min="8964" max="8964" width="22.140625" style="3" customWidth="1"/>
    <col min="8965" max="8965" width="22.5703125" style="3" customWidth="1"/>
    <col min="8966" max="9216" width="9.140625" style="3"/>
    <col min="9217" max="9217" width="35.7109375" style="3" customWidth="1"/>
    <col min="9218" max="9218" width="23.42578125" style="3" customWidth="1"/>
    <col min="9219" max="9219" width="23" style="3" customWidth="1"/>
    <col min="9220" max="9220" width="22.140625" style="3" customWidth="1"/>
    <col min="9221" max="9221" width="22.5703125" style="3" customWidth="1"/>
    <col min="9222" max="9472" width="9.140625" style="3"/>
    <col min="9473" max="9473" width="35.7109375" style="3" customWidth="1"/>
    <col min="9474" max="9474" width="23.42578125" style="3" customWidth="1"/>
    <col min="9475" max="9475" width="23" style="3" customWidth="1"/>
    <col min="9476" max="9476" width="22.140625" style="3" customWidth="1"/>
    <col min="9477" max="9477" width="22.5703125" style="3" customWidth="1"/>
    <col min="9478" max="9728" width="9.140625" style="3"/>
    <col min="9729" max="9729" width="35.7109375" style="3" customWidth="1"/>
    <col min="9730" max="9730" width="23.42578125" style="3" customWidth="1"/>
    <col min="9731" max="9731" width="23" style="3" customWidth="1"/>
    <col min="9732" max="9732" width="22.140625" style="3" customWidth="1"/>
    <col min="9733" max="9733" width="22.5703125" style="3" customWidth="1"/>
    <col min="9734" max="9984" width="9.140625" style="3"/>
    <col min="9985" max="9985" width="35.7109375" style="3" customWidth="1"/>
    <col min="9986" max="9986" width="23.42578125" style="3" customWidth="1"/>
    <col min="9987" max="9987" width="23" style="3" customWidth="1"/>
    <col min="9988" max="9988" width="22.140625" style="3" customWidth="1"/>
    <col min="9989" max="9989" width="22.5703125" style="3" customWidth="1"/>
    <col min="9990" max="10240" width="9.140625" style="3"/>
    <col min="10241" max="10241" width="35.7109375" style="3" customWidth="1"/>
    <col min="10242" max="10242" width="23.42578125" style="3" customWidth="1"/>
    <col min="10243" max="10243" width="23" style="3" customWidth="1"/>
    <col min="10244" max="10244" width="22.140625" style="3" customWidth="1"/>
    <col min="10245" max="10245" width="22.5703125" style="3" customWidth="1"/>
    <col min="10246" max="10496" width="9.140625" style="3"/>
    <col min="10497" max="10497" width="35.7109375" style="3" customWidth="1"/>
    <col min="10498" max="10498" width="23.42578125" style="3" customWidth="1"/>
    <col min="10499" max="10499" width="23" style="3" customWidth="1"/>
    <col min="10500" max="10500" width="22.140625" style="3" customWidth="1"/>
    <col min="10501" max="10501" width="22.5703125" style="3" customWidth="1"/>
    <col min="10502" max="10752" width="9.140625" style="3"/>
    <col min="10753" max="10753" width="35.7109375" style="3" customWidth="1"/>
    <col min="10754" max="10754" width="23.42578125" style="3" customWidth="1"/>
    <col min="10755" max="10755" width="23" style="3" customWidth="1"/>
    <col min="10756" max="10756" width="22.140625" style="3" customWidth="1"/>
    <col min="10757" max="10757" width="22.5703125" style="3" customWidth="1"/>
    <col min="10758" max="11008" width="9.140625" style="3"/>
    <col min="11009" max="11009" width="35.7109375" style="3" customWidth="1"/>
    <col min="11010" max="11010" width="23.42578125" style="3" customWidth="1"/>
    <col min="11011" max="11011" width="23" style="3" customWidth="1"/>
    <col min="11012" max="11012" width="22.140625" style="3" customWidth="1"/>
    <col min="11013" max="11013" width="22.5703125" style="3" customWidth="1"/>
    <col min="11014" max="11264" width="9.140625" style="3"/>
    <col min="11265" max="11265" width="35.7109375" style="3" customWidth="1"/>
    <col min="11266" max="11266" width="23.42578125" style="3" customWidth="1"/>
    <col min="11267" max="11267" width="23" style="3" customWidth="1"/>
    <col min="11268" max="11268" width="22.140625" style="3" customWidth="1"/>
    <col min="11269" max="11269" width="22.5703125" style="3" customWidth="1"/>
    <col min="11270" max="11520" width="9.140625" style="3"/>
    <col min="11521" max="11521" width="35.7109375" style="3" customWidth="1"/>
    <col min="11522" max="11522" width="23.42578125" style="3" customWidth="1"/>
    <col min="11523" max="11523" width="23" style="3" customWidth="1"/>
    <col min="11524" max="11524" width="22.140625" style="3" customWidth="1"/>
    <col min="11525" max="11525" width="22.5703125" style="3" customWidth="1"/>
    <col min="11526" max="11776" width="9.140625" style="3"/>
    <col min="11777" max="11777" width="35.7109375" style="3" customWidth="1"/>
    <col min="11778" max="11778" width="23.42578125" style="3" customWidth="1"/>
    <col min="11779" max="11779" width="23" style="3" customWidth="1"/>
    <col min="11780" max="11780" width="22.140625" style="3" customWidth="1"/>
    <col min="11781" max="11781" width="22.5703125" style="3" customWidth="1"/>
    <col min="11782" max="12032" width="9.140625" style="3"/>
    <col min="12033" max="12033" width="35.7109375" style="3" customWidth="1"/>
    <col min="12034" max="12034" width="23.42578125" style="3" customWidth="1"/>
    <col min="12035" max="12035" width="23" style="3" customWidth="1"/>
    <col min="12036" max="12036" width="22.140625" style="3" customWidth="1"/>
    <col min="12037" max="12037" width="22.5703125" style="3" customWidth="1"/>
    <col min="12038" max="12288" width="9.140625" style="3"/>
    <col min="12289" max="12289" width="35.7109375" style="3" customWidth="1"/>
    <col min="12290" max="12290" width="23.42578125" style="3" customWidth="1"/>
    <col min="12291" max="12291" width="23" style="3" customWidth="1"/>
    <col min="12292" max="12292" width="22.140625" style="3" customWidth="1"/>
    <col min="12293" max="12293" width="22.5703125" style="3" customWidth="1"/>
    <col min="12294" max="12544" width="9.140625" style="3"/>
    <col min="12545" max="12545" width="35.7109375" style="3" customWidth="1"/>
    <col min="12546" max="12546" width="23.42578125" style="3" customWidth="1"/>
    <col min="12547" max="12547" width="23" style="3" customWidth="1"/>
    <col min="12548" max="12548" width="22.140625" style="3" customWidth="1"/>
    <col min="12549" max="12549" width="22.5703125" style="3" customWidth="1"/>
    <col min="12550" max="12800" width="9.140625" style="3"/>
    <col min="12801" max="12801" width="35.7109375" style="3" customWidth="1"/>
    <col min="12802" max="12802" width="23.42578125" style="3" customWidth="1"/>
    <col min="12803" max="12803" width="23" style="3" customWidth="1"/>
    <col min="12804" max="12804" width="22.140625" style="3" customWidth="1"/>
    <col min="12805" max="12805" width="22.5703125" style="3" customWidth="1"/>
    <col min="12806" max="13056" width="9.140625" style="3"/>
    <col min="13057" max="13057" width="35.7109375" style="3" customWidth="1"/>
    <col min="13058" max="13058" width="23.42578125" style="3" customWidth="1"/>
    <col min="13059" max="13059" width="23" style="3" customWidth="1"/>
    <col min="13060" max="13060" width="22.140625" style="3" customWidth="1"/>
    <col min="13061" max="13061" width="22.5703125" style="3" customWidth="1"/>
    <col min="13062" max="13312" width="9.140625" style="3"/>
    <col min="13313" max="13313" width="35.7109375" style="3" customWidth="1"/>
    <col min="13314" max="13314" width="23.42578125" style="3" customWidth="1"/>
    <col min="13315" max="13315" width="23" style="3" customWidth="1"/>
    <col min="13316" max="13316" width="22.140625" style="3" customWidth="1"/>
    <col min="13317" max="13317" width="22.5703125" style="3" customWidth="1"/>
    <col min="13318" max="13568" width="9.140625" style="3"/>
    <col min="13569" max="13569" width="35.7109375" style="3" customWidth="1"/>
    <col min="13570" max="13570" width="23.42578125" style="3" customWidth="1"/>
    <col min="13571" max="13571" width="23" style="3" customWidth="1"/>
    <col min="13572" max="13572" width="22.140625" style="3" customWidth="1"/>
    <col min="13573" max="13573" width="22.5703125" style="3" customWidth="1"/>
    <col min="13574" max="13824" width="9.140625" style="3"/>
    <col min="13825" max="13825" width="35.7109375" style="3" customWidth="1"/>
    <col min="13826" max="13826" width="23.42578125" style="3" customWidth="1"/>
    <col min="13827" max="13827" width="23" style="3" customWidth="1"/>
    <col min="13828" max="13828" width="22.140625" style="3" customWidth="1"/>
    <col min="13829" max="13829" width="22.5703125" style="3" customWidth="1"/>
    <col min="13830" max="14080" width="9.140625" style="3"/>
    <col min="14081" max="14081" width="35.7109375" style="3" customWidth="1"/>
    <col min="14082" max="14082" width="23.42578125" style="3" customWidth="1"/>
    <col min="14083" max="14083" width="23" style="3" customWidth="1"/>
    <col min="14084" max="14084" width="22.140625" style="3" customWidth="1"/>
    <col min="14085" max="14085" width="22.5703125" style="3" customWidth="1"/>
    <col min="14086" max="14336" width="9.140625" style="3"/>
    <col min="14337" max="14337" width="35.7109375" style="3" customWidth="1"/>
    <col min="14338" max="14338" width="23.42578125" style="3" customWidth="1"/>
    <col min="14339" max="14339" width="23" style="3" customWidth="1"/>
    <col min="14340" max="14340" width="22.140625" style="3" customWidth="1"/>
    <col min="14341" max="14341" width="22.5703125" style="3" customWidth="1"/>
    <col min="14342" max="14592" width="9.140625" style="3"/>
    <col min="14593" max="14593" width="35.7109375" style="3" customWidth="1"/>
    <col min="14594" max="14594" width="23.42578125" style="3" customWidth="1"/>
    <col min="14595" max="14595" width="23" style="3" customWidth="1"/>
    <col min="14596" max="14596" width="22.140625" style="3" customWidth="1"/>
    <col min="14597" max="14597" width="22.5703125" style="3" customWidth="1"/>
    <col min="14598" max="14848" width="9.140625" style="3"/>
    <col min="14849" max="14849" width="35.7109375" style="3" customWidth="1"/>
    <col min="14850" max="14850" width="23.42578125" style="3" customWidth="1"/>
    <col min="14851" max="14851" width="23" style="3" customWidth="1"/>
    <col min="14852" max="14852" width="22.140625" style="3" customWidth="1"/>
    <col min="14853" max="14853" width="22.5703125" style="3" customWidth="1"/>
    <col min="14854" max="15104" width="9.140625" style="3"/>
    <col min="15105" max="15105" width="35.7109375" style="3" customWidth="1"/>
    <col min="15106" max="15106" width="23.42578125" style="3" customWidth="1"/>
    <col min="15107" max="15107" width="23" style="3" customWidth="1"/>
    <col min="15108" max="15108" width="22.140625" style="3" customWidth="1"/>
    <col min="15109" max="15109" width="22.5703125" style="3" customWidth="1"/>
    <col min="15110" max="15360" width="9.140625" style="3"/>
    <col min="15361" max="15361" width="35.7109375" style="3" customWidth="1"/>
    <col min="15362" max="15362" width="23.42578125" style="3" customWidth="1"/>
    <col min="15363" max="15363" width="23" style="3" customWidth="1"/>
    <col min="15364" max="15364" width="22.140625" style="3" customWidth="1"/>
    <col min="15365" max="15365" width="22.5703125" style="3" customWidth="1"/>
    <col min="15366" max="15616" width="9.140625" style="3"/>
    <col min="15617" max="15617" width="35.7109375" style="3" customWidth="1"/>
    <col min="15618" max="15618" width="23.42578125" style="3" customWidth="1"/>
    <col min="15619" max="15619" width="23" style="3" customWidth="1"/>
    <col min="15620" max="15620" width="22.140625" style="3" customWidth="1"/>
    <col min="15621" max="15621" width="22.5703125" style="3" customWidth="1"/>
    <col min="15622" max="15872" width="9.140625" style="3"/>
    <col min="15873" max="15873" width="35.7109375" style="3" customWidth="1"/>
    <col min="15874" max="15874" width="23.42578125" style="3" customWidth="1"/>
    <col min="15875" max="15875" width="23" style="3" customWidth="1"/>
    <col min="15876" max="15876" width="22.140625" style="3" customWidth="1"/>
    <col min="15877" max="15877" width="22.5703125" style="3" customWidth="1"/>
    <col min="15878" max="16128" width="9.140625" style="3"/>
    <col min="16129" max="16129" width="35.7109375" style="3" customWidth="1"/>
    <col min="16130" max="16130" width="23.42578125" style="3" customWidth="1"/>
    <col min="16131" max="16131" width="23" style="3" customWidth="1"/>
    <col min="16132" max="16132" width="22.140625" style="3" customWidth="1"/>
    <col min="16133" max="16133" width="22.5703125" style="3" customWidth="1"/>
    <col min="16134" max="16384" width="9.140625" style="3"/>
  </cols>
  <sheetData>
    <row r="1" spans="1:14" s="1" customFormat="1" ht="26.25" x14ac:dyDescent="0.4">
      <c r="A1" s="4" t="s">
        <v>8</v>
      </c>
    </row>
    <row r="2" spans="1:14" s="1" customFormat="1" ht="12.75" x14ac:dyDescent="0.2"/>
    <row r="3" spans="1:14" s="1" customFormat="1" ht="12.75" x14ac:dyDescent="0.2"/>
    <row r="4" spans="1:14" s="1" customFormat="1" x14ac:dyDescent="0.25">
      <c r="A4" s="3" t="s">
        <v>0</v>
      </c>
      <c r="B4" s="5" t="s">
        <v>1</v>
      </c>
    </row>
    <row r="5" spans="1:14" s="1" customFormat="1" x14ac:dyDescent="0.25">
      <c r="A5" s="3" t="s">
        <v>2</v>
      </c>
      <c r="B5" s="6" t="s">
        <v>3</v>
      </c>
    </row>
    <row r="6" spans="1:14" s="1" customFormat="1" x14ac:dyDescent="0.25">
      <c r="A6" s="3" t="s">
        <v>9</v>
      </c>
      <c r="B6" s="5">
        <v>0</v>
      </c>
    </row>
    <row r="7" spans="1:14" s="1" customFormat="1" x14ac:dyDescent="0.25">
      <c r="A7" s="3" t="s">
        <v>4</v>
      </c>
      <c r="B7" s="5" t="s">
        <v>5</v>
      </c>
      <c r="J7" s="7"/>
      <c r="K7" s="7"/>
      <c r="L7" s="7"/>
      <c r="M7" s="7"/>
      <c r="N7" s="7"/>
    </row>
    <row r="8" spans="1:14" s="1" customFormat="1" x14ac:dyDescent="0.25">
      <c r="A8" s="3" t="s">
        <v>6</v>
      </c>
      <c r="B8" s="5" t="s">
        <v>7</v>
      </c>
      <c r="J8" s="7"/>
      <c r="K8" s="7"/>
      <c r="L8" s="7"/>
      <c r="M8" s="7"/>
      <c r="N8" s="7"/>
    </row>
    <row r="9" spans="1:14" s="1" customFormat="1" x14ac:dyDescent="0.25">
      <c r="J9" s="7"/>
      <c r="K9" s="7"/>
      <c r="L9" s="7"/>
      <c r="M9" s="7"/>
      <c r="N9" s="7"/>
    </row>
    <row r="10" spans="1:14" s="1" customFormat="1" x14ac:dyDescent="0.25">
      <c r="J10" s="7"/>
      <c r="K10" s="7"/>
      <c r="L10" s="7"/>
      <c r="M10" s="7"/>
      <c r="N10" s="7"/>
    </row>
    <row r="11" spans="1:14" s="1" customFormat="1" x14ac:dyDescent="0.25">
      <c r="A11" s="8" t="s">
        <v>10</v>
      </c>
      <c r="B11" s="9" t="s">
        <v>11</v>
      </c>
      <c r="C11" s="9" t="s">
        <v>12</v>
      </c>
      <c r="D11" s="10" t="s">
        <v>13</v>
      </c>
      <c r="E11" s="11" t="s">
        <v>14</v>
      </c>
      <c r="F11" s="11" t="s">
        <v>15</v>
      </c>
      <c r="G11" s="9" t="s">
        <v>16</v>
      </c>
      <c r="H11" s="9" t="s">
        <v>17</v>
      </c>
      <c r="L11" s="7"/>
      <c r="M11" s="7"/>
      <c r="N11" s="7"/>
    </row>
    <row r="12" spans="1:14" s="1" customFormat="1" x14ac:dyDescent="0.25">
      <c r="A12" s="12"/>
      <c r="B12" s="13" t="s">
        <v>18</v>
      </c>
      <c r="C12" s="13"/>
      <c r="D12" s="14" t="s">
        <v>19</v>
      </c>
      <c r="E12" s="15" t="s">
        <v>20</v>
      </c>
      <c r="F12" s="15" t="s">
        <v>21</v>
      </c>
      <c r="G12" s="13" t="s">
        <v>22</v>
      </c>
      <c r="H12" s="13" t="s">
        <v>22</v>
      </c>
      <c r="L12" s="7"/>
      <c r="M12" s="7"/>
      <c r="N12" s="7"/>
    </row>
    <row r="13" spans="1:14" s="1" customFormat="1" x14ac:dyDescent="0.25">
      <c r="A13" s="12"/>
      <c r="B13" s="16" t="s">
        <v>23</v>
      </c>
      <c r="C13" s="16" t="s">
        <v>23</v>
      </c>
      <c r="D13" s="16" t="s">
        <v>24</v>
      </c>
      <c r="E13" s="16" t="s">
        <v>24</v>
      </c>
      <c r="F13" s="16" t="s">
        <v>24</v>
      </c>
      <c r="G13" s="17" t="s">
        <v>25</v>
      </c>
      <c r="H13" s="17" t="s">
        <v>25</v>
      </c>
      <c r="L13" s="7"/>
      <c r="M13" s="7"/>
      <c r="N13" s="7"/>
    </row>
    <row r="14" spans="1:14" s="1" customFormat="1" x14ac:dyDescent="0.25">
      <c r="A14" s="18" t="s">
        <v>26</v>
      </c>
      <c r="B14" s="19">
        <v>5124.4494163151676</v>
      </c>
      <c r="C14" s="19">
        <v>6224.6521462456049</v>
      </c>
      <c r="D14" s="20">
        <v>73878.36</v>
      </c>
      <c r="E14" s="21">
        <v>295513.62</v>
      </c>
      <c r="F14" s="20">
        <v>317677.14149999997</v>
      </c>
      <c r="G14" s="22">
        <v>0</v>
      </c>
      <c r="H14" s="23">
        <v>70</v>
      </c>
      <c r="L14" s="7"/>
      <c r="M14" s="7"/>
      <c r="N14" s="7"/>
    </row>
    <row r="15" spans="1:14" s="1" customFormat="1" x14ac:dyDescent="0.25">
      <c r="A15" s="18" t="s">
        <v>27</v>
      </c>
      <c r="B15" s="19">
        <v>15080.943853300076</v>
      </c>
      <c r="C15" s="19">
        <v>21872.962859814499</v>
      </c>
      <c r="D15" s="20">
        <v>73878.36</v>
      </c>
      <c r="E15" s="21">
        <v>295513.62</v>
      </c>
      <c r="F15" s="20">
        <v>317677.14149999997</v>
      </c>
      <c r="G15" s="22">
        <v>0</v>
      </c>
      <c r="H15" s="23">
        <v>70</v>
      </c>
      <c r="L15" s="7"/>
      <c r="M15" s="7"/>
      <c r="N15" s="7"/>
    </row>
    <row r="16" spans="1:14" s="1" customFormat="1" x14ac:dyDescent="0.25">
      <c r="A16" s="18" t="s">
        <v>28</v>
      </c>
      <c r="B16" s="19">
        <v>15778.39424825781</v>
      </c>
      <c r="C16" s="19">
        <v>24730.74260144664</v>
      </c>
      <c r="D16" s="20">
        <v>73878.36</v>
      </c>
      <c r="E16" s="21">
        <v>295513.62</v>
      </c>
      <c r="F16" s="20">
        <v>317677.14149999997</v>
      </c>
      <c r="G16" s="22">
        <v>0</v>
      </c>
      <c r="H16" s="23">
        <v>10</v>
      </c>
      <c r="L16" s="7"/>
      <c r="M16" s="7"/>
      <c r="N16" s="7"/>
    </row>
    <row r="17" spans="1:14" s="1" customFormat="1" x14ac:dyDescent="0.25">
      <c r="A17" s="18" t="s">
        <v>29</v>
      </c>
      <c r="B17" s="19">
        <v>6069.3887140263269</v>
      </c>
      <c r="C17" s="19">
        <v>12300.090084903852</v>
      </c>
      <c r="D17" s="20">
        <v>73878.36</v>
      </c>
      <c r="E17" s="21">
        <v>295513.62</v>
      </c>
      <c r="F17" s="20">
        <v>317677.14149999997</v>
      </c>
      <c r="G17" s="22">
        <v>0</v>
      </c>
      <c r="H17" s="23">
        <v>70</v>
      </c>
      <c r="L17" s="7"/>
      <c r="M17" s="7"/>
      <c r="N17" s="7"/>
    </row>
    <row r="18" spans="1:14" s="1" customFormat="1" x14ac:dyDescent="0.25">
      <c r="A18" s="18" t="s">
        <v>30</v>
      </c>
      <c r="B18" s="19">
        <v>6770.2165927368824</v>
      </c>
      <c r="C18" s="19">
        <v>9703.9645137048828</v>
      </c>
      <c r="D18" s="20">
        <v>73878.36</v>
      </c>
      <c r="E18" s="21">
        <v>295513.62</v>
      </c>
      <c r="F18" s="20">
        <v>317677.14149999997</v>
      </c>
      <c r="G18" s="22">
        <v>0</v>
      </c>
      <c r="H18" s="23">
        <v>70</v>
      </c>
      <c r="L18" s="7"/>
      <c r="M18" s="7"/>
      <c r="N18" s="7"/>
    </row>
    <row r="19" spans="1:14" s="1" customFormat="1" x14ac:dyDescent="0.25">
      <c r="A19" s="18" t="s">
        <v>31</v>
      </c>
      <c r="B19" s="19">
        <v>8345.4094817861987</v>
      </c>
      <c r="C19" s="19">
        <v>10374.420243742674</v>
      </c>
      <c r="D19" s="20">
        <v>73878.36</v>
      </c>
      <c r="E19" s="21">
        <v>295513.62</v>
      </c>
      <c r="F19" s="20">
        <v>317677.14149999997</v>
      </c>
      <c r="G19" s="22">
        <v>0</v>
      </c>
      <c r="H19" s="23">
        <v>10</v>
      </c>
      <c r="L19" s="7"/>
      <c r="M19" s="7"/>
      <c r="N19" s="7"/>
    </row>
    <row r="20" spans="1:14" s="1" customFormat="1" x14ac:dyDescent="0.25">
      <c r="A20" s="18" t="s">
        <v>32</v>
      </c>
      <c r="B20" s="19">
        <v>3832.1081890133742</v>
      </c>
      <c r="C20" s="19">
        <v>6312.6179544347742</v>
      </c>
      <c r="D20" s="20">
        <v>73878.36</v>
      </c>
      <c r="E20" s="21">
        <v>295513.62</v>
      </c>
      <c r="F20" s="20">
        <v>317677.14149999997</v>
      </c>
      <c r="G20" s="22">
        <v>0</v>
      </c>
      <c r="H20" s="23">
        <v>70</v>
      </c>
      <c r="L20" s="7"/>
      <c r="M20" s="7"/>
      <c r="N20" s="7"/>
    </row>
    <row r="21" spans="1:14" s="1" customFormat="1" x14ac:dyDescent="0.25">
      <c r="A21" s="18" t="s">
        <v>33</v>
      </c>
      <c r="B21" s="24">
        <v>9026.4513549298499</v>
      </c>
      <c r="C21" s="24">
        <v>17290.700406237789</v>
      </c>
      <c r="D21" s="25">
        <v>73878.36</v>
      </c>
      <c r="E21" s="26">
        <v>295513.62</v>
      </c>
      <c r="F21" s="20">
        <v>317677.14149999997</v>
      </c>
      <c r="G21" s="22">
        <v>0</v>
      </c>
      <c r="H21" s="23">
        <v>10</v>
      </c>
      <c r="L21" s="7"/>
      <c r="M21" s="7"/>
      <c r="N21" s="7"/>
    </row>
    <row r="22" spans="1:14" s="1" customFormat="1" x14ac:dyDescent="0.25">
      <c r="A22" s="27" t="s">
        <v>34</v>
      </c>
      <c r="B22" s="28"/>
      <c r="C22" s="57">
        <v>756.15307898999083</v>
      </c>
      <c r="D22" s="28"/>
      <c r="E22" s="28"/>
      <c r="F22" s="29"/>
      <c r="G22" s="22">
        <v>0</v>
      </c>
      <c r="H22" s="30">
        <v>80</v>
      </c>
      <c r="L22" s="7"/>
      <c r="M22" s="7"/>
      <c r="N22" s="7"/>
    </row>
    <row r="23" spans="1:14" s="1" customFormat="1" x14ac:dyDescent="0.25">
      <c r="A23" s="27" t="s">
        <v>35</v>
      </c>
      <c r="B23" s="31"/>
      <c r="C23" s="28"/>
      <c r="D23" s="28"/>
      <c r="E23" s="28"/>
      <c r="F23" s="28"/>
      <c r="G23" s="32"/>
      <c r="H23" s="53">
        <v>80</v>
      </c>
      <c r="L23" s="7"/>
      <c r="M23" s="7"/>
      <c r="N23" s="7"/>
    </row>
    <row r="24" spans="1:14" s="1" customFormat="1" x14ac:dyDescent="0.25">
      <c r="A24" s="54" t="s">
        <v>66</v>
      </c>
      <c r="B24" s="55"/>
      <c r="C24" s="28"/>
      <c r="D24" s="20">
        <v>73878.36</v>
      </c>
      <c r="E24" s="28"/>
      <c r="F24" s="28"/>
      <c r="G24" s="28"/>
      <c r="H24" s="29"/>
      <c r="J24" s="7"/>
      <c r="K24" s="7"/>
      <c r="L24" s="7"/>
      <c r="M24" s="7"/>
      <c r="N24" s="7"/>
    </row>
    <row r="25" spans="1:14" s="1" customFormat="1" x14ac:dyDescent="0.25">
      <c r="A25" s="54" t="s">
        <v>65</v>
      </c>
      <c r="B25" s="55"/>
      <c r="C25" s="31"/>
      <c r="D25" s="31"/>
      <c r="E25" s="21">
        <v>295513.62</v>
      </c>
      <c r="F25" s="31"/>
      <c r="G25" s="31"/>
      <c r="H25" s="56"/>
      <c r="J25" s="7"/>
      <c r="K25" s="7"/>
      <c r="L25" s="7"/>
      <c r="M25" s="7"/>
      <c r="N25" s="7"/>
    </row>
    <row r="26" spans="1:14" s="1" customFormat="1" x14ac:dyDescent="0.25">
      <c r="J26" s="7"/>
      <c r="K26" s="7"/>
      <c r="L26" s="7"/>
      <c r="M26" s="7"/>
      <c r="N26" s="7"/>
    </row>
    <row r="27" spans="1:14" s="1" customFormat="1" x14ac:dyDescent="0.25">
      <c r="J27" s="7"/>
      <c r="K27" s="7"/>
      <c r="L27" s="7"/>
      <c r="M27" s="7"/>
      <c r="N27" s="7"/>
    </row>
    <row r="28" spans="1:14" s="1" customFormat="1" x14ac:dyDescent="0.25">
      <c r="J28" s="7"/>
      <c r="K28" s="7"/>
      <c r="L28" s="7"/>
      <c r="M28" s="7"/>
      <c r="N28" s="7"/>
    </row>
    <row r="29" spans="1:14" s="1" customFormat="1" x14ac:dyDescent="0.25">
      <c r="J29" s="7"/>
      <c r="K29" s="7"/>
      <c r="L29" s="7"/>
      <c r="M29" s="7"/>
      <c r="N29" s="7"/>
    </row>
    <row r="30" spans="1:14" s="1" customFormat="1" x14ac:dyDescent="0.25">
      <c r="J30" s="7"/>
      <c r="K30" s="7"/>
      <c r="L30" s="7"/>
      <c r="M30" s="7"/>
      <c r="N30" s="7"/>
    </row>
    <row r="31" spans="1:14" s="1" customFormat="1" x14ac:dyDescent="0.25">
      <c r="J31" s="7"/>
      <c r="K31" s="7"/>
      <c r="L31" s="7"/>
      <c r="M31" s="7"/>
      <c r="N31" s="7"/>
    </row>
    <row r="32" spans="1:14" s="1" customFormat="1" ht="12.75" x14ac:dyDescent="0.2"/>
    <row r="33" spans="1:23" s="1" customFormat="1" ht="26.25" x14ac:dyDescent="0.4">
      <c r="A33" s="52" t="s">
        <v>36</v>
      </c>
      <c r="J33" s="7"/>
      <c r="K33" s="7"/>
      <c r="L33" s="7"/>
      <c r="M33" s="7"/>
      <c r="N33" s="34"/>
    </row>
    <row r="34" spans="1:23" s="1" customFormat="1" x14ac:dyDescent="0.25">
      <c r="A34" s="1" t="s">
        <v>37</v>
      </c>
      <c r="K34" s="7"/>
      <c r="L34" s="7"/>
      <c r="M34" s="7"/>
      <c r="N34" s="34"/>
      <c r="P34" s="7"/>
      <c r="Q34" s="7"/>
      <c r="R34" s="7"/>
      <c r="S34" s="7"/>
      <c r="T34" s="7"/>
      <c r="U34" s="7"/>
      <c r="V34" s="7"/>
    </row>
    <row r="35" spans="1:23" s="1" customFormat="1" x14ac:dyDescent="0.25">
      <c r="K35" s="7"/>
      <c r="L35" s="7"/>
      <c r="M35" s="7"/>
      <c r="N35" s="34"/>
      <c r="O35" s="7"/>
      <c r="P35" s="7"/>
      <c r="Q35" s="7"/>
      <c r="R35" s="7"/>
      <c r="S35" s="7"/>
      <c r="T35" s="7"/>
      <c r="U35" s="7"/>
      <c r="V35" s="7"/>
    </row>
    <row r="36" spans="1:23" s="1" customFormat="1" x14ac:dyDescent="0.25">
      <c r="A36" s="7" t="s">
        <v>38</v>
      </c>
      <c r="K36" s="7"/>
      <c r="L36" s="7"/>
      <c r="M36" s="7"/>
      <c r="N36" s="34"/>
      <c r="O36" s="7"/>
      <c r="P36" s="7"/>
      <c r="Q36" s="7"/>
      <c r="R36" s="7"/>
      <c r="S36" s="7"/>
      <c r="T36" s="7"/>
      <c r="U36" s="7"/>
      <c r="V36" s="7"/>
    </row>
    <row r="37" spans="1:23" s="1" customFormat="1" x14ac:dyDescent="0.25">
      <c r="A37" s="7" t="s">
        <v>39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3" s="1" customFormat="1" x14ac:dyDescent="0.25">
      <c r="A38" s="7" t="s">
        <v>40</v>
      </c>
      <c r="K38" s="7"/>
      <c r="L38" s="7"/>
      <c r="M38" s="7"/>
      <c r="N38" s="7"/>
      <c r="O38" s="7"/>
      <c r="P38" s="7"/>
      <c r="T38" s="7"/>
      <c r="U38" s="7"/>
      <c r="V38" s="7"/>
      <c r="W38" s="7"/>
    </row>
    <row r="39" spans="1:23" s="1" customFormat="1" x14ac:dyDescent="0.25">
      <c r="A39" s="7" t="s">
        <v>41</v>
      </c>
      <c r="K39" s="7"/>
      <c r="L39" s="7"/>
      <c r="M39" s="7"/>
      <c r="N39" s="7"/>
      <c r="O39" s="7"/>
      <c r="P39" s="7"/>
      <c r="T39" s="7"/>
      <c r="U39" s="7"/>
      <c r="V39" s="7"/>
      <c r="W39" s="7"/>
    </row>
    <row r="40" spans="1:23" s="1" customFormat="1" x14ac:dyDescent="0.25">
      <c r="K40" s="7"/>
      <c r="L40" s="7"/>
      <c r="M40" s="7"/>
      <c r="N40" s="7"/>
      <c r="O40" s="7"/>
      <c r="P40" s="7"/>
      <c r="T40" s="7"/>
      <c r="U40" s="7"/>
      <c r="V40" s="7"/>
      <c r="W40" s="7"/>
    </row>
    <row r="41" spans="1:23" s="1" customFormat="1" x14ac:dyDescent="0.25">
      <c r="A41" s="8" t="s">
        <v>10</v>
      </c>
      <c r="B41" s="35" t="s">
        <v>42</v>
      </c>
      <c r="C41" s="36" t="s">
        <v>13</v>
      </c>
      <c r="D41" s="37" t="s">
        <v>43</v>
      </c>
      <c r="K41" s="7"/>
      <c r="L41" s="7"/>
      <c r="M41" s="7"/>
      <c r="N41" s="7"/>
      <c r="O41" s="7"/>
      <c r="P41" s="7"/>
    </row>
    <row r="42" spans="1:23" s="1" customFormat="1" x14ac:dyDescent="0.25">
      <c r="A42" s="12"/>
      <c r="B42" s="38" t="s">
        <v>44</v>
      </c>
      <c r="C42" s="39" t="s">
        <v>45</v>
      </c>
      <c r="D42" s="40" t="s">
        <v>46</v>
      </c>
      <c r="K42" s="7"/>
      <c r="L42" s="7"/>
      <c r="M42" s="7"/>
      <c r="N42" s="7"/>
      <c r="O42" s="7"/>
      <c r="P42" s="7"/>
    </row>
    <row r="43" spans="1:23" s="1" customFormat="1" x14ac:dyDescent="0.25">
      <c r="A43" s="12"/>
      <c r="B43" s="17" t="s">
        <v>25</v>
      </c>
      <c r="C43" s="16" t="s">
        <v>24</v>
      </c>
      <c r="D43" s="41" t="s">
        <v>24</v>
      </c>
      <c r="K43" s="7"/>
      <c r="L43" s="7"/>
      <c r="M43" s="7"/>
      <c r="N43" s="7"/>
      <c r="O43" s="7"/>
      <c r="P43" s="7"/>
    </row>
    <row r="44" spans="1:23" s="1" customFormat="1" x14ac:dyDescent="0.25">
      <c r="A44" s="42" t="str">
        <f t="shared" ref="A44:A51" si="0">A14</f>
        <v>Arroz</v>
      </c>
      <c r="B44" s="23">
        <v>0</v>
      </c>
      <c r="C44" s="20">
        <v>0</v>
      </c>
      <c r="D44" s="43">
        <v>0</v>
      </c>
      <c r="K44" s="7"/>
      <c r="L44" s="7"/>
      <c r="M44" s="7"/>
      <c r="N44" s="7"/>
      <c r="O44" s="7"/>
      <c r="P44" s="7"/>
    </row>
    <row r="45" spans="1:23" s="1" customFormat="1" x14ac:dyDescent="0.25">
      <c r="A45" s="42" t="str">
        <f t="shared" si="0"/>
        <v>Algodão</v>
      </c>
      <c r="B45" s="23">
        <v>0</v>
      </c>
      <c r="C45" s="20">
        <v>0</v>
      </c>
      <c r="D45" s="43">
        <v>0</v>
      </c>
      <c r="K45" s="7"/>
      <c r="L45" s="7"/>
      <c r="M45" s="7"/>
      <c r="N45" s="7"/>
      <c r="O45" s="7"/>
      <c r="P45" s="7"/>
    </row>
    <row r="46" spans="1:23" s="1" customFormat="1" x14ac:dyDescent="0.25">
      <c r="A46" s="42" t="str">
        <f t="shared" si="0"/>
        <v>Algodão irrigado</v>
      </c>
      <c r="B46" s="23">
        <v>0</v>
      </c>
      <c r="C46" s="20">
        <v>0</v>
      </c>
      <c r="D46" s="43">
        <v>0</v>
      </c>
      <c r="K46" s="7"/>
      <c r="L46" s="7"/>
      <c r="M46" s="7"/>
      <c r="N46" s="7"/>
      <c r="O46" s="7"/>
      <c r="P46" s="7"/>
    </row>
    <row r="47" spans="1:23" s="1" customFormat="1" x14ac:dyDescent="0.25">
      <c r="A47" s="42" t="str">
        <f t="shared" si="0"/>
        <v>Feijão</v>
      </c>
      <c r="B47" s="23">
        <v>0</v>
      </c>
      <c r="C47" s="20">
        <v>0</v>
      </c>
      <c r="D47" s="43">
        <v>0</v>
      </c>
      <c r="K47" s="7"/>
      <c r="L47" s="7"/>
      <c r="M47" s="7"/>
      <c r="N47" s="7"/>
      <c r="O47" s="7"/>
      <c r="P47" s="7"/>
    </row>
    <row r="48" spans="1:23" s="1" customFormat="1" x14ac:dyDescent="0.25">
      <c r="A48" s="42" t="str">
        <f t="shared" si="0"/>
        <v>Milho</v>
      </c>
      <c r="B48" s="23">
        <v>56.11</v>
      </c>
      <c r="C48" s="20">
        <v>73878.36</v>
      </c>
      <c r="D48" s="43">
        <v>295513.62</v>
      </c>
      <c r="K48" s="7"/>
      <c r="L48" s="7"/>
      <c r="M48" s="7"/>
      <c r="N48" s="7"/>
      <c r="O48" s="7"/>
      <c r="P48" s="7"/>
    </row>
    <row r="49" spans="1:22" s="1" customFormat="1" x14ac:dyDescent="0.25">
      <c r="A49" s="42" t="str">
        <f t="shared" si="0"/>
        <v>Arroz irrigado</v>
      </c>
      <c r="B49" s="23">
        <v>0</v>
      </c>
      <c r="C49" s="20">
        <v>0</v>
      </c>
      <c r="D49" s="43">
        <v>0</v>
      </c>
      <c r="K49" s="7"/>
      <c r="L49" s="7"/>
      <c r="M49" s="7"/>
      <c r="N49" s="7"/>
      <c r="O49" s="7"/>
      <c r="P49" s="7"/>
      <c r="Q49" s="7"/>
    </row>
    <row r="50" spans="1:22" s="1" customFormat="1" x14ac:dyDescent="0.25">
      <c r="A50" s="42" t="str">
        <f t="shared" si="0"/>
        <v>Soja</v>
      </c>
      <c r="B50" s="23">
        <v>0</v>
      </c>
      <c r="C50" s="20">
        <v>0</v>
      </c>
      <c r="D50" s="43">
        <v>0</v>
      </c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s="1" customFormat="1" x14ac:dyDescent="0.25">
      <c r="A51" s="42" t="str">
        <f t="shared" si="0"/>
        <v>Feijão irrigado</v>
      </c>
      <c r="B51" s="23">
        <v>0</v>
      </c>
      <c r="C51" s="20">
        <v>0</v>
      </c>
      <c r="D51" s="43">
        <v>0</v>
      </c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s="1" customFormat="1" x14ac:dyDescent="0.25">
      <c r="A52" s="27" t="s">
        <v>34</v>
      </c>
      <c r="B52" s="44">
        <v>93.89</v>
      </c>
      <c r="C52" s="33"/>
      <c r="D52" s="33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s="1" customFormat="1" x14ac:dyDescent="0.25"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s="1" customFormat="1" ht="18.75" x14ac:dyDescent="0.3">
      <c r="A54" s="45" t="s">
        <v>47</v>
      </c>
      <c r="B54" s="2"/>
      <c r="C54" s="2"/>
      <c r="D54" s="2"/>
      <c r="E54" s="2"/>
      <c r="F54" s="2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s="1" customFormat="1" x14ac:dyDescent="0.25">
      <c r="A55" s="3"/>
      <c r="B55" s="3"/>
      <c r="C55" s="3"/>
      <c r="D55" s="3"/>
      <c r="E55" s="3"/>
      <c r="F55" s="3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s="1" customFormat="1" x14ac:dyDescent="0.25">
      <c r="A56" s="46" t="s">
        <v>48</v>
      </c>
      <c r="B56" s="3"/>
      <c r="C56" s="3"/>
      <c r="D56" s="3"/>
      <c r="E56" s="3"/>
      <c r="F56" s="3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s="1" customFormat="1" x14ac:dyDescent="0.25">
      <c r="A57" s="3"/>
      <c r="B57" s="3"/>
      <c r="C57" s="3"/>
      <c r="D57" s="3"/>
      <c r="E57" s="3"/>
      <c r="F57" s="3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s="1" customFormat="1" x14ac:dyDescent="0.25">
      <c r="A58" s="47"/>
      <c r="B58" s="47"/>
      <c r="C58" s="47"/>
      <c r="D58" s="47"/>
      <c r="E58" s="47"/>
      <c r="F58" s="47"/>
      <c r="G58" s="47"/>
      <c r="H58" s="4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s="1" customFormat="1" x14ac:dyDescent="0.25">
      <c r="A59" s="47"/>
      <c r="B59" s="47"/>
      <c r="C59" s="47"/>
      <c r="D59" s="47"/>
      <c r="E59" s="47"/>
      <c r="F59" s="47"/>
      <c r="G59" s="47"/>
      <c r="H59" s="4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s="1" customFormat="1" x14ac:dyDescent="0.25">
      <c r="A60" s="47"/>
      <c r="B60" s="47"/>
      <c r="C60" s="47"/>
      <c r="D60" s="47"/>
      <c r="E60" s="47"/>
      <c r="F60" s="47"/>
      <c r="G60" s="47"/>
      <c r="H60" s="4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s="1" customFormat="1" x14ac:dyDescent="0.25">
      <c r="A61" s="47"/>
      <c r="B61" s="47"/>
      <c r="C61" s="47"/>
      <c r="D61" s="47"/>
      <c r="E61" s="47"/>
      <c r="F61" s="47"/>
      <c r="G61" s="47"/>
      <c r="H61" s="4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s="1" customFormat="1" x14ac:dyDescent="0.25">
      <c r="A62" s="47"/>
      <c r="B62" s="47"/>
      <c r="C62" s="47"/>
      <c r="D62" s="47"/>
      <c r="E62" s="47"/>
      <c r="F62" s="47"/>
      <c r="G62" s="47"/>
      <c r="H62" s="4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s="1" customFormat="1" x14ac:dyDescent="0.25"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s="1" customFormat="1" x14ac:dyDescent="0.25"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9:22" s="1" customFormat="1" x14ac:dyDescent="0.25"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9:22" s="1" customFormat="1" x14ac:dyDescent="0.25"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9:22" s="1" customFormat="1" x14ac:dyDescent="0.25"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9:22" s="1" customFormat="1" x14ac:dyDescent="0.25"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9:22" s="1" customFormat="1" x14ac:dyDescent="0.25"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9:22" s="1" customFormat="1" x14ac:dyDescent="0.25"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9:22" s="1" customFormat="1" x14ac:dyDescent="0.25"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9:22" s="1" customFormat="1" x14ac:dyDescent="0.25"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9:22" s="1" customFormat="1" x14ac:dyDescent="0.25"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9:22" s="1" customFormat="1" x14ac:dyDescent="0.25"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9:22" s="1" customFormat="1" x14ac:dyDescent="0.25"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9:22" s="1" customFormat="1" x14ac:dyDescent="0.25"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9:22" s="1" customFormat="1" x14ac:dyDescent="0.25"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9:22" s="1" customFormat="1" x14ac:dyDescent="0.25"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9:22" s="1" customFormat="1" x14ac:dyDescent="0.25"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9:22" s="1" customFormat="1" x14ac:dyDescent="0.25"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8:22" s="1" customFormat="1" x14ac:dyDescent="0.25"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8:22" s="1" customFormat="1" x14ac:dyDescent="0.25"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8:22" s="1" customFormat="1" x14ac:dyDescent="0.25"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8:22" s="1" customFormat="1" x14ac:dyDescent="0.25"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8:22" s="1" customFormat="1" x14ac:dyDescent="0.25"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8:22" s="1" customFormat="1" x14ac:dyDescent="0.25"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8:22" s="1" customFormat="1" x14ac:dyDescent="0.25"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8:22" s="1" customFormat="1" x14ac:dyDescent="0.25"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8:22" s="1" customFormat="1" x14ac:dyDescent="0.25"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8:22" s="1" customFormat="1" x14ac:dyDescent="0.25"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8:22" s="1" customFormat="1" x14ac:dyDescent="0.25"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8:22" s="1" customFormat="1" x14ac:dyDescent="0.25"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8:22" s="1" customFormat="1" x14ac:dyDescent="0.25"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8:22" s="1" customFormat="1" x14ac:dyDescent="0.25">
      <c r="O94" s="7"/>
      <c r="P94" s="7"/>
      <c r="Q94" s="7"/>
      <c r="R94" s="7"/>
      <c r="S94" s="7"/>
      <c r="T94" s="7"/>
      <c r="U94" s="7"/>
      <c r="V94" s="7"/>
    </row>
    <row r="95" spans="8:22" s="1" customFormat="1" x14ac:dyDescent="0.25">
      <c r="O95" s="7"/>
      <c r="P95" s="7"/>
      <c r="Q95" s="7"/>
      <c r="R95" s="7"/>
      <c r="S95" s="7"/>
      <c r="T95" s="7"/>
      <c r="U95" s="7"/>
      <c r="V95" s="7"/>
    </row>
    <row r="96" spans="8:22" s="1" customFormat="1" x14ac:dyDescent="0.25">
      <c r="O96" s="7"/>
      <c r="P96" s="7"/>
      <c r="Q96" s="7"/>
      <c r="R96" s="7"/>
      <c r="S96" s="7"/>
      <c r="T96" s="7"/>
      <c r="U96" s="7"/>
      <c r="V96" s="7"/>
    </row>
    <row r="97" spans="15:22" s="1" customFormat="1" x14ac:dyDescent="0.25">
      <c r="O97" s="7"/>
      <c r="P97" s="7"/>
      <c r="Q97" s="7"/>
      <c r="R97" s="7"/>
      <c r="S97" s="7"/>
      <c r="T97" s="7"/>
      <c r="U97" s="7"/>
      <c r="V97" s="7"/>
    </row>
    <row r="98" spans="15:22" s="1" customFormat="1" x14ac:dyDescent="0.25">
      <c r="O98" s="7"/>
      <c r="P98" s="7"/>
      <c r="Q98" s="7"/>
      <c r="R98" s="7"/>
      <c r="S98" s="7"/>
      <c r="T98" s="7"/>
      <c r="U98" s="7"/>
      <c r="V98" s="7"/>
    </row>
    <row r="99" spans="15:22" s="1" customFormat="1" x14ac:dyDescent="0.25">
      <c r="O99" s="7"/>
      <c r="P99" s="7"/>
      <c r="Q99" s="7"/>
      <c r="R99" s="7"/>
      <c r="S99" s="7"/>
      <c r="T99" s="7"/>
      <c r="U99" s="7"/>
      <c r="V99" s="7"/>
    </row>
    <row r="100" spans="15:22" s="1" customFormat="1" x14ac:dyDescent="0.25">
      <c r="O100" s="7"/>
      <c r="P100" s="7"/>
      <c r="Q100" s="7"/>
      <c r="R100" s="7"/>
      <c r="S100" s="7"/>
      <c r="T100" s="7"/>
      <c r="U100" s="7"/>
      <c r="V100" s="7"/>
    </row>
    <row r="101" spans="15:22" s="1" customFormat="1" x14ac:dyDescent="0.25">
      <c r="O101" s="7"/>
      <c r="P101" s="7"/>
      <c r="Q101" s="7"/>
      <c r="R101" s="7"/>
      <c r="S101" s="7"/>
      <c r="T101" s="7"/>
      <c r="U101" s="7"/>
      <c r="V101" s="7"/>
    </row>
    <row r="102" spans="15:22" s="1" customFormat="1" x14ac:dyDescent="0.25">
      <c r="O102" s="7"/>
      <c r="P102" s="7"/>
      <c r="Q102" s="7"/>
      <c r="R102" s="7"/>
      <c r="S102" s="7"/>
      <c r="T102" s="7"/>
      <c r="U102" s="7"/>
      <c r="V102" s="7"/>
    </row>
    <row r="103" spans="15:22" s="1" customFormat="1" x14ac:dyDescent="0.25">
      <c r="O103" s="7"/>
      <c r="P103" s="7"/>
      <c r="Q103" s="7"/>
      <c r="R103" s="7"/>
      <c r="S103" s="7"/>
      <c r="T103" s="7"/>
      <c r="U103" s="7"/>
      <c r="V103" s="7"/>
    </row>
    <row r="104" spans="15:22" s="1" customFormat="1" x14ac:dyDescent="0.25">
      <c r="O104" s="7"/>
      <c r="P104" s="7"/>
      <c r="Q104" s="7"/>
      <c r="R104" s="7"/>
      <c r="S104" s="7"/>
      <c r="T104" s="7"/>
      <c r="U104" s="7"/>
      <c r="V104" s="7"/>
    </row>
    <row r="105" spans="15:22" s="1" customFormat="1" x14ac:dyDescent="0.25">
      <c r="O105" s="7"/>
      <c r="P105" s="7"/>
      <c r="Q105" s="7"/>
      <c r="R105" s="7"/>
      <c r="S105" s="7"/>
      <c r="T105" s="7"/>
      <c r="U105" s="7"/>
      <c r="V105" s="7"/>
    </row>
    <row r="106" spans="15:22" s="1" customFormat="1" x14ac:dyDescent="0.25">
      <c r="O106" s="7"/>
      <c r="P106" s="7"/>
      <c r="Q106" s="7"/>
      <c r="R106" s="7"/>
      <c r="S106" s="7"/>
      <c r="T106" s="7"/>
      <c r="U106" s="7"/>
      <c r="V106" s="7"/>
    </row>
    <row r="107" spans="15:22" s="1" customFormat="1" x14ac:dyDescent="0.25">
      <c r="O107" s="7"/>
      <c r="P107" s="7"/>
      <c r="Q107" s="7"/>
      <c r="R107" s="7"/>
      <c r="S107" s="7"/>
      <c r="T107" s="7"/>
      <c r="U107" s="7"/>
      <c r="V107" s="7"/>
    </row>
    <row r="108" spans="15:22" s="1" customFormat="1" x14ac:dyDescent="0.25">
      <c r="O108" s="7"/>
      <c r="P108" s="7"/>
      <c r="Q108" s="7"/>
      <c r="R108" s="7"/>
      <c r="S108" s="7"/>
      <c r="T108" s="7"/>
      <c r="U108" s="7"/>
      <c r="V108" s="7"/>
    </row>
    <row r="109" spans="15:22" s="1" customFormat="1" x14ac:dyDescent="0.25">
      <c r="O109" s="7"/>
      <c r="P109" s="7"/>
      <c r="Q109" s="7"/>
      <c r="R109" s="7"/>
      <c r="S109" s="7"/>
      <c r="T109" s="7"/>
      <c r="U109" s="7"/>
      <c r="V109" s="7"/>
    </row>
    <row r="110" spans="15:22" s="1" customFormat="1" x14ac:dyDescent="0.25">
      <c r="O110" s="7"/>
      <c r="P110" s="7"/>
      <c r="Q110" s="7"/>
      <c r="R110" s="7"/>
      <c r="S110" s="7"/>
      <c r="T110" s="7"/>
      <c r="U110" s="7"/>
      <c r="V110" s="7"/>
    </row>
    <row r="111" spans="15:22" s="1" customFormat="1" x14ac:dyDescent="0.25">
      <c r="O111" s="7"/>
      <c r="P111" s="7"/>
      <c r="Q111" s="7"/>
      <c r="R111" s="7"/>
      <c r="S111" s="7"/>
      <c r="T111" s="7"/>
      <c r="U111" s="7"/>
      <c r="V111" s="7"/>
    </row>
    <row r="112" spans="15:22" s="1" customFormat="1" x14ac:dyDescent="0.25">
      <c r="O112" s="7"/>
      <c r="P112" s="7"/>
      <c r="Q112" s="7"/>
      <c r="R112" s="7"/>
      <c r="S112" s="7"/>
      <c r="T112" s="7"/>
      <c r="U112" s="7"/>
      <c r="V112" s="7"/>
    </row>
    <row r="113" spans="17:22" s="1" customFormat="1" x14ac:dyDescent="0.25">
      <c r="Q113" s="7"/>
      <c r="R113" s="7"/>
      <c r="S113" s="7"/>
      <c r="T113" s="7"/>
      <c r="U113" s="7"/>
      <c r="V113" s="7"/>
    </row>
    <row r="114" spans="17:22" s="1" customFormat="1" x14ac:dyDescent="0.25">
      <c r="Q114" s="7"/>
      <c r="R114" s="7"/>
      <c r="S114" s="7"/>
      <c r="T114" s="7"/>
      <c r="U114" s="7"/>
      <c r="V114" s="7"/>
    </row>
    <row r="115" spans="17:22" s="1" customFormat="1" x14ac:dyDescent="0.25">
      <c r="Q115" s="7"/>
      <c r="R115" s="7"/>
      <c r="S115" s="7"/>
      <c r="T115" s="7"/>
      <c r="U115" s="7"/>
      <c r="V115" s="7"/>
    </row>
    <row r="116" spans="17:22" s="1" customFormat="1" x14ac:dyDescent="0.25">
      <c r="Q116" s="7"/>
      <c r="R116" s="7"/>
      <c r="S116" s="7"/>
      <c r="T116" s="7"/>
      <c r="U116" s="7"/>
      <c r="V116" s="7"/>
    </row>
    <row r="117" spans="17:22" s="1" customFormat="1" x14ac:dyDescent="0.25">
      <c r="Q117" s="7"/>
      <c r="R117" s="7"/>
      <c r="S117" s="7"/>
      <c r="T117" s="7"/>
      <c r="U117" s="7"/>
      <c r="V117" s="7"/>
    </row>
    <row r="118" spans="17:22" s="1" customFormat="1" x14ac:dyDescent="0.25">
      <c r="Q118" s="7"/>
      <c r="R118" s="7"/>
      <c r="S118" s="7"/>
      <c r="T118" s="7"/>
      <c r="U118" s="7"/>
      <c r="V118" s="7"/>
    </row>
    <row r="119" spans="17:22" s="1" customFormat="1" x14ac:dyDescent="0.25">
      <c r="Q119" s="7"/>
      <c r="R119" s="7"/>
      <c r="S119" s="7"/>
      <c r="T119" s="7"/>
      <c r="U119" s="7"/>
      <c r="V119" s="7"/>
    </row>
    <row r="120" spans="17:22" s="1" customFormat="1" x14ac:dyDescent="0.25">
      <c r="Q120" s="7"/>
      <c r="R120" s="7"/>
      <c r="S120" s="7"/>
      <c r="T120" s="7"/>
      <c r="U120" s="7"/>
      <c r="V120" s="7"/>
    </row>
    <row r="121" spans="17:22" s="1" customFormat="1" x14ac:dyDescent="0.25">
      <c r="Q121" s="7"/>
      <c r="R121" s="7"/>
      <c r="S121" s="7"/>
      <c r="T121" s="7"/>
      <c r="U121" s="7"/>
      <c r="V121" s="7"/>
    </row>
    <row r="122" spans="17:22" s="1" customFormat="1" ht="12.75" x14ac:dyDescent="0.2"/>
    <row r="123" spans="17:22" s="1" customFormat="1" ht="12.75" x14ac:dyDescent="0.2"/>
    <row r="124" spans="17:22" s="1" customFormat="1" ht="12.75" x14ac:dyDescent="0.2"/>
    <row r="125" spans="17:22" s="1" customFormat="1" ht="12.75" x14ac:dyDescent="0.2"/>
    <row r="126" spans="17:22" s="1" customFormat="1" x14ac:dyDescent="0.25">
      <c r="Q126" s="7"/>
      <c r="R126" s="7"/>
      <c r="S126" s="7"/>
      <c r="T126" s="7"/>
      <c r="U126" s="7"/>
      <c r="V126" s="7"/>
    </row>
    <row r="127" spans="17:22" s="1" customFormat="1" x14ac:dyDescent="0.25">
      <c r="Q127" s="7"/>
      <c r="R127" s="7"/>
      <c r="S127" s="7"/>
      <c r="T127" s="7"/>
      <c r="U127" s="7"/>
      <c r="V127" s="7"/>
    </row>
    <row r="128" spans="17:22" s="1" customFormat="1" x14ac:dyDescent="0.25">
      <c r="Q128" s="7"/>
      <c r="R128" s="7"/>
      <c r="S128" s="7"/>
      <c r="T128" s="7"/>
      <c r="U128" s="7"/>
      <c r="V128" s="7"/>
    </row>
    <row r="129" spans="19:22" s="1" customFormat="1" x14ac:dyDescent="0.25">
      <c r="S129" s="7"/>
      <c r="T129" s="7"/>
      <c r="U129" s="7"/>
      <c r="V129" s="7"/>
    </row>
    <row r="130" spans="19:22" s="1" customFormat="1" x14ac:dyDescent="0.25">
      <c r="S130" s="7"/>
      <c r="T130" s="7"/>
      <c r="U130" s="7"/>
      <c r="V130" s="7"/>
    </row>
    <row r="131" spans="19:22" s="1" customFormat="1" x14ac:dyDescent="0.25">
      <c r="S131" s="7"/>
      <c r="T131" s="7"/>
      <c r="U131" s="7"/>
      <c r="V131" s="7"/>
    </row>
    <row r="132" spans="19:22" s="1" customFormat="1" x14ac:dyDescent="0.25">
      <c r="S132" s="7"/>
      <c r="T132" s="7"/>
      <c r="U132" s="7"/>
      <c r="V132" s="7"/>
    </row>
    <row r="133" spans="19:22" s="1" customFormat="1" x14ac:dyDescent="0.25">
      <c r="S133" s="7"/>
      <c r="T133" s="7"/>
      <c r="U133" s="7"/>
      <c r="V133" s="7"/>
    </row>
    <row r="134" spans="19:22" s="1" customFormat="1" x14ac:dyDescent="0.25">
      <c r="S134" s="7"/>
      <c r="T134" s="7"/>
      <c r="U134" s="7"/>
      <c r="V134" s="7"/>
    </row>
    <row r="135" spans="19:22" s="1" customFormat="1" x14ac:dyDescent="0.25">
      <c r="S135" s="7"/>
      <c r="T135" s="7"/>
      <c r="U135" s="7"/>
      <c r="V135" s="7"/>
    </row>
    <row r="136" spans="19:22" s="1" customFormat="1" x14ac:dyDescent="0.25">
      <c r="S136" s="7"/>
      <c r="T136" s="7"/>
      <c r="U136" s="7"/>
      <c r="V136" s="7"/>
    </row>
    <row r="137" spans="19:22" s="1" customFormat="1" x14ac:dyDescent="0.25">
      <c r="S137" s="7"/>
      <c r="T137" s="7"/>
      <c r="U137" s="7"/>
      <c r="V137" s="7"/>
    </row>
    <row r="138" spans="19:22" s="1" customFormat="1" x14ac:dyDescent="0.25">
      <c r="S138" s="7"/>
      <c r="T138" s="7"/>
      <c r="U138" s="7"/>
      <c r="V138" s="7"/>
    </row>
    <row r="139" spans="19:22" s="1" customFormat="1" x14ac:dyDescent="0.25">
      <c r="S139" s="7"/>
      <c r="T139" s="7"/>
      <c r="U139" s="7"/>
      <c r="V139" s="7"/>
    </row>
    <row r="140" spans="19:22" s="1" customFormat="1" x14ac:dyDescent="0.25">
      <c r="S140" s="7"/>
      <c r="T140" s="7"/>
      <c r="U140" s="7"/>
      <c r="V140" s="7"/>
    </row>
    <row r="141" spans="19:22" s="1" customFormat="1" x14ac:dyDescent="0.25">
      <c r="S141" s="7"/>
      <c r="T141" s="7"/>
      <c r="U141" s="7"/>
      <c r="V141" s="7"/>
    </row>
    <row r="142" spans="19:22" s="1" customFormat="1" x14ac:dyDescent="0.25">
      <c r="S142" s="7"/>
      <c r="T142" s="7"/>
      <c r="U142" s="7"/>
      <c r="V142" s="7"/>
    </row>
    <row r="143" spans="19:22" s="1" customFormat="1" x14ac:dyDescent="0.25">
      <c r="S143" s="7"/>
      <c r="T143" s="7"/>
      <c r="U143" s="7"/>
      <c r="V143" s="7"/>
    </row>
    <row r="144" spans="19:22" s="1" customFormat="1" x14ac:dyDescent="0.25">
      <c r="S144" s="7"/>
      <c r="T144" s="7"/>
      <c r="U144" s="7"/>
      <c r="V144" s="7"/>
    </row>
    <row r="145" spans="19:22" s="1" customFormat="1" x14ac:dyDescent="0.25">
      <c r="S145" s="7"/>
      <c r="T145" s="7"/>
      <c r="U145" s="7"/>
      <c r="V145" s="7"/>
    </row>
    <row r="146" spans="19:22" s="1" customFormat="1" x14ac:dyDescent="0.25">
      <c r="S146" s="7"/>
      <c r="T146" s="7"/>
      <c r="U146" s="7"/>
      <c r="V146" s="7"/>
    </row>
    <row r="147" spans="19:22" s="1" customFormat="1" x14ac:dyDescent="0.25">
      <c r="S147" s="7"/>
      <c r="T147" s="7"/>
      <c r="U147" s="7"/>
      <c r="V147" s="7"/>
    </row>
    <row r="148" spans="19:22" s="1" customFormat="1" x14ac:dyDescent="0.25">
      <c r="S148" s="7"/>
      <c r="T148" s="7"/>
      <c r="U148" s="7"/>
      <c r="V148" s="7"/>
    </row>
    <row r="149" spans="19:22" s="1" customFormat="1" x14ac:dyDescent="0.25">
      <c r="S149" s="7"/>
      <c r="T149" s="7"/>
      <c r="U149" s="7"/>
      <c r="V149" s="7"/>
    </row>
    <row r="150" spans="19:22" s="1" customFormat="1" x14ac:dyDescent="0.25">
      <c r="S150" s="7"/>
      <c r="T150" s="7"/>
      <c r="U150" s="7"/>
      <c r="V150" s="7"/>
    </row>
    <row r="151" spans="19:22" s="1" customFormat="1" x14ac:dyDescent="0.25">
      <c r="S151" s="7"/>
      <c r="T151" s="7"/>
      <c r="U151" s="7"/>
      <c r="V151" s="7"/>
    </row>
    <row r="152" spans="19:22" s="1" customFormat="1" x14ac:dyDescent="0.25">
      <c r="S152" s="7"/>
      <c r="T152" s="7"/>
      <c r="U152" s="7"/>
      <c r="V152" s="7"/>
    </row>
    <row r="153" spans="19:22" s="1" customFormat="1" x14ac:dyDescent="0.25">
      <c r="S153" s="7"/>
      <c r="T153" s="7"/>
      <c r="U153" s="7"/>
      <c r="V153" s="7"/>
    </row>
    <row r="154" spans="19:22" s="1" customFormat="1" x14ac:dyDescent="0.25">
      <c r="S154" s="7"/>
      <c r="T154" s="7"/>
      <c r="U154" s="7"/>
      <c r="V154" s="7"/>
    </row>
    <row r="155" spans="19:22" s="1" customFormat="1" x14ac:dyDescent="0.25">
      <c r="S155" s="7"/>
      <c r="T155" s="7"/>
      <c r="U155" s="7"/>
      <c r="V155" s="7"/>
    </row>
    <row r="156" spans="19:22" s="1" customFormat="1" x14ac:dyDescent="0.25">
      <c r="S156" s="7"/>
      <c r="T156" s="7"/>
      <c r="U156" s="7"/>
      <c r="V156" s="7"/>
    </row>
    <row r="157" spans="19:22" s="1" customFormat="1" x14ac:dyDescent="0.25">
      <c r="S157" s="7"/>
      <c r="T157" s="7"/>
      <c r="U157" s="7"/>
      <c r="V157" s="7"/>
    </row>
    <row r="158" spans="19:22" s="1" customFormat="1" x14ac:dyDescent="0.25">
      <c r="S158" s="7"/>
      <c r="T158" s="7"/>
      <c r="U158" s="7"/>
      <c r="V158" s="7"/>
    </row>
    <row r="159" spans="19:22" s="1" customFormat="1" x14ac:dyDescent="0.25">
      <c r="S159" s="7"/>
      <c r="T159" s="7"/>
      <c r="U159" s="7"/>
      <c r="V159" s="7"/>
    </row>
    <row r="160" spans="19:22" s="1" customFormat="1" x14ac:dyDescent="0.25">
      <c r="S160" s="7"/>
      <c r="T160" s="7"/>
      <c r="U160" s="7"/>
      <c r="V160" s="7"/>
    </row>
    <row r="161" spans="17:22" s="1" customFormat="1" x14ac:dyDescent="0.25">
      <c r="S161" s="7"/>
      <c r="T161" s="7"/>
      <c r="U161" s="7"/>
      <c r="V161" s="7"/>
    </row>
    <row r="162" spans="17:22" s="1" customFormat="1" x14ac:dyDescent="0.25">
      <c r="S162" s="7"/>
      <c r="T162" s="7"/>
      <c r="U162" s="7"/>
      <c r="V162" s="7"/>
    </row>
    <row r="163" spans="17:22" s="1" customFormat="1" x14ac:dyDescent="0.25">
      <c r="S163" s="7"/>
      <c r="T163" s="7"/>
      <c r="U163" s="7"/>
      <c r="V163" s="7"/>
    </row>
    <row r="164" spans="17:22" s="1" customFormat="1" x14ac:dyDescent="0.25">
      <c r="S164" s="7"/>
      <c r="T164" s="7"/>
      <c r="U164" s="7"/>
      <c r="V164" s="7"/>
    </row>
    <row r="165" spans="17:22" s="1" customFormat="1" x14ac:dyDescent="0.25">
      <c r="S165" s="7"/>
      <c r="T165" s="7"/>
      <c r="U165" s="7"/>
      <c r="V165" s="7"/>
    </row>
    <row r="166" spans="17:22" s="1" customFormat="1" x14ac:dyDescent="0.25">
      <c r="S166" s="7"/>
      <c r="T166" s="7"/>
      <c r="U166" s="7"/>
      <c r="V166" s="7"/>
    </row>
    <row r="167" spans="17:22" s="1" customFormat="1" x14ac:dyDescent="0.25">
      <c r="S167" s="7"/>
      <c r="T167" s="7"/>
      <c r="U167" s="7"/>
      <c r="V167" s="7"/>
    </row>
    <row r="168" spans="17:22" s="1" customFormat="1" x14ac:dyDescent="0.25">
      <c r="S168" s="7"/>
      <c r="T168" s="7"/>
      <c r="U168" s="7"/>
      <c r="V168" s="7"/>
    </row>
    <row r="169" spans="17:22" s="1" customFormat="1" x14ac:dyDescent="0.25">
      <c r="S169" s="7"/>
      <c r="T169" s="7"/>
      <c r="U169" s="7"/>
      <c r="V169" s="7"/>
    </row>
    <row r="170" spans="17:22" s="1" customFormat="1" x14ac:dyDescent="0.25">
      <c r="S170" s="7"/>
      <c r="T170" s="7"/>
      <c r="U170" s="7"/>
      <c r="V170" s="7"/>
    </row>
    <row r="171" spans="17:22" s="1" customFormat="1" x14ac:dyDescent="0.25">
      <c r="S171" s="7"/>
      <c r="T171" s="7"/>
      <c r="U171" s="7"/>
      <c r="V171" s="7"/>
    </row>
    <row r="172" spans="17:22" s="1" customFormat="1" x14ac:dyDescent="0.25">
      <c r="S172" s="7"/>
      <c r="T172" s="7"/>
      <c r="U172" s="7"/>
      <c r="V172" s="7"/>
    </row>
    <row r="173" spans="17:22" s="1" customFormat="1" x14ac:dyDescent="0.25">
      <c r="S173" s="7"/>
      <c r="T173" s="7"/>
      <c r="U173" s="7"/>
      <c r="V173" s="7"/>
    </row>
    <row r="174" spans="17:22" s="1" customFormat="1" x14ac:dyDescent="0.25">
      <c r="Q174" s="7"/>
      <c r="R174" s="7"/>
      <c r="S174" s="7"/>
      <c r="T174" s="7"/>
      <c r="U174" s="7"/>
      <c r="V174" s="7"/>
    </row>
    <row r="175" spans="17:22" s="1" customFormat="1" x14ac:dyDescent="0.25">
      <c r="Q175" s="7"/>
      <c r="R175" s="7"/>
      <c r="S175" s="7"/>
      <c r="T175" s="7"/>
      <c r="U175" s="7"/>
      <c r="V175" s="7"/>
    </row>
    <row r="176" spans="17:22" s="1" customFormat="1" x14ac:dyDescent="0.25">
      <c r="Q176" s="7"/>
      <c r="R176" s="7"/>
      <c r="S176" s="7"/>
      <c r="T176" s="7"/>
      <c r="U176" s="7"/>
      <c r="V176" s="7"/>
    </row>
    <row r="177" spans="1:22" s="1" customFormat="1" x14ac:dyDescent="0.25">
      <c r="Q177" s="7"/>
      <c r="R177" s="7"/>
      <c r="S177" s="7"/>
      <c r="T177" s="7"/>
      <c r="U177" s="7"/>
      <c r="V177" s="7"/>
    </row>
    <row r="178" spans="1:22" s="1" customFormat="1" x14ac:dyDescent="0.25">
      <c r="Q178" s="7"/>
      <c r="R178" s="7"/>
      <c r="S178" s="7"/>
      <c r="T178" s="7"/>
      <c r="U178" s="7"/>
      <c r="V178" s="7"/>
    </row>
    <row r="179" spans="1:22" s="1" customFormat="1" x14ac:dyDescent="0.25">
      <c r="Q179" s="7"/>
      <c r="R179" s="7"/>
      <c r="S179" s="7"/>
      <c r="T179" s="7"/>
      <c r="U179" s="7"/>
      <c r="V179" s="7"/>
    </row>
    <row r="180" spans="1:22" s="1" customFormat="1" x14ac:dyDescent="0.25">
      <c r="Q180" s="7"/>
      <c r="R180" s="7"/>
      <c r="S180" s="7"/>
      <c r="T180" s="7"/>
      <c r="U180" s="7"/>
      <c r="V180" s="7"/>
    </row>
    <row r="181" spans="1:22" s="1" customFormat="1" x14ac:dyDescent="0.25">
      <c r="Q181" s="7"/>
      <c r="R181" s="7"/>
      <c r="S181" s="7"/>
      <c r="T181" s="7"/>
      <c r="U181" s="7"/>
      <c r="V181" s="7"/>
    </row>
    <row r="182" spans="1:22" s="1" customFormat="1" x14ac:dyDescent="0.25">
      <c r="Q182" s="7"/>
      <c r="R182" s="7"/>
      <c r="S182" s="7"/>
      <c r="T182" s="7"/>
      <c r="U182" s="7"/>
      <c r="V182" s="7"/>
    </row>
    <row r="183" spans="1:22" s="1" customFormat="1" x14ac:dyDescent="0.25">
      <c r="Q183" s="7"/>
      <c r="R183" s="7"/>
      <c r="S183" s="7"/>
      <c r="T183" s="7"/>
      <c r="U183" s="7"/>
      <c r="V183" s="7"/>
    </row>
    <row r="184" spans="1:22" s="1" customFormat="1" x14ac:dyDescent="0.25">
      <c r="Q184" s="7"/>
      <c r="R184" s="7"/>
      <c r="S184" s="7"/>
      <c r="T184" s="7"/>
      <c r="U184" s="7"/>
      <c r="V184" s="7"/>
    </row>
    <row r="185" spans="1:22" s="1" customFormat="1" x14ac:dyDescent="0.25">
      <c r="Q185" s="7"/>
      <c r="R185" s="7"/>
      <c r="S185" s="7"/>
      <c r="T185" s="7"/>
      <c r="U185" s="7"/>
      <c r="V185" s="7"/>
    </row>
    <row r="186" spans="1:22" s="1" customFormat="1" x14ac:dyDescent="0.25">
      <c r="Q186" s="7"/>
      <c r="R186" s="7"/>
      <c r="S186" s="7"/>
      <c r="T186" s="7"/>
      <c r="U186" s="7"/>
      <c r="V186" s="7"/>
    </row>
    <row r="187" spans="1:22" s="1" customFormat="1" x14ac:dyDescent="0.25">
      <c r="Q187" s="7"/>
      <c r="R187" s="7"/>
      <c r="S187" s="7"/>
      <c r="T187" s="7"/>
      <c r="U187" s="7"/>
      <c r="V187" s="7"/>
    </row>
    <row r="188" spans="1:22" s="1" customFormat="1" x14ac:dyDescent="0.25">
      <c r="Q188" s="7"/>
      <c r="R188" s="7"/>
      <c r="S188" s="7"/>
      <c r="T188" s="7"/>
      <c r="U188" s="7"/>
      <c r="V188" s="7"/>
    </row>
    <row r="189" spans="1:22" s="1" customFormat="1" x14ac:dyDescent="0.25">
      <c r="Q189" s="7"/>
      <c r="R189" s="7"/>
      <c r="S189" s="7"/>
      <c r="T189" s="7"/>
      <c r="U189" s="7"/>
      <c r="V189" s="7"/>
    </row>
    <row r="190" spans="1:22" s="1" customFormat="1" x14ac:dyDescent="0.25">
      <c r="Q190" s="7"/>
      <c r="R190" s="7"/>
      <c r="S190" s="7"/>
      <c r="T190" s="7"/>
      <c r="U190" s="7"/>
      <c r="V190" s="7"/>
    </row>
    <row r="191" spans="1:22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22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</sheetData>
  <conditionalFormatting sqref="B224:B231">
    <cfRule type="cellIs" dxfId="1" priority="2" operator="greaterThan">
      <formula>1</formula>
    </cfRule>
  </conditionalFormatting>
  <conditionalFormatting sqref="B247:B254">
    <cfRule type="cellIs" dxfId="0" priority="1" operator="greaterThan">
      <formula>1</formula>
    </cfRule>
  </conditionalFormatting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Preencher</vt:lpstr>
      <vt:lpstr>Exemplo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2024-05-01T20:33:23Z</dcterms:created>
  <dcterms:modified xsi:type="dcterms:W3CDTF">2024-05-05T06:43:30Z</dcterms:modified>
</cp:coreProperties>
</file>